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revisions/revisionHeaders.xml" ContentType="application/vnd.openxmlformats-officedocument.spreadsheetml.revisionHeaders+xml"/>
  <Override PartName="/xl/revisions/revisionLog12.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revisions/revisionLog8.xml" ContentType="application/vnd.openxmlformats-officedocument.spreadsheetml.revisionLog+xml"/>
  <Override PartName="/xl/revisions/revisionLog3.xml" ContentType="application/vnd.openxmlformats-officedocument.spreadsheetml.revisionLog+xml"/>
  <Override PartName="/xl/revisions/revisionLog7.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5.xml" ContentType="application/vnd.openxmlformats-officedocument.spreadsheetml.revisionLog+xml"/>
  <Override PartName="/xl/revisions/revisionLog10.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fgayanilo\Documents\NOAA_IOOS_GCOOS_2021-2026\certification\2022\"/>
    </mc:Choice>
  </mc:AlternateContent>
  <xr:revisionPtr revIDLastSave="0" documentId="13_ncr:81_{D93F962D-DCAF-4EC6-89F8-0B2895197D8C}" xr6:coauthVersionLast="47" xr6:coauthVersionMax="47" xr10:uidLastSave="{00000000-0000-0000-0000-000000000000}"/>
  <bookViews>
    <workbookView xWindow="41490" yWindow="1560" windowWidth="28920" windowHeight="18240" activeTab="2" xr2:uid="{00000000-000D-0000-FFFF-FFFF00000000}"/>
  </bookViews>
  <sheets>
    <sheet name="RA assets" sheetId="1" r:id="rId1"/>
    <sheet name="Definitions" sheetId="2" r:id="rId2"/>
    <sheet name="Glider" sheetId="3" r:id="rId3"/>
  </sheets>
  <definedNames>
    <definedName name="ValidObservedVariables">#REF!</definedName>
    <definedName name="ValidPlatformType">#REF!</definedName>
    <definedName name="ValidSector">#REF!</definedName>
    <definedName name="Z_1909CA12_6BCD_4294_9819_4BB71ADA2CE6_.wvu.FilterData" localSheetId="0" hidden="1">'RA assets'!$R$1:$R$961</definedName>
    <definedName name="Z_34D01A7A_2C26_4D5F_BF51_C7BA37A30679_.wvu.FilterData" localSheetId="0" hidden="1">'RA assets'!$R$1:$R$961</definedName>
    <definedName name="Z_71644060_D776_4554_9AEC_80073D5F50C9_.wvu.FilterData" localSheetId="0" hidden="1">'RA assets'!$R$1:$R$961</definedName>
    <definedName name="Z_D9571DD4_F8DC_4F14_8E89_B47ECDBF8FE9_.wvu.FilterData" localSheetId="0" hidden="1">'RA assets'!$A$1:$R$16</definedName>
  </definedNames>
  <calcPr calcId="191029"/>
  <customWorkbookViews>
    <customWorkbookView name="Edama, Sathwika - Personal View" guid="{53C5653B-9DD2-458A-9586-50CC67F4871D}" mergeInterval="0" personalView="1" maximized="1" xWindow="1912" yWindow="26" windowWidth="1696" windowHeight="1026" activeSheetId="1"/>
    <customWorkbookView name="Gayanilo, Felimon - Personal View" guid="{11C60D56-F434-4DA1-84E0-B533043F65B3}" mergeInterval="0" personalView="1" xWindow="1229" yWindow="41" windowWidth="1928" windowHeight="1216" activeSheetId="3"/>
    <customWorkbookView name="Filter 1" guid="{71644060-D776-4554-9AEC-80073D5F50C9}" maximized="1" windowWidth="0" windowHeight="0" activeSheetId="0"/>
    <customWorkbookView name="Filter 3" guid="{D9571DD4-F8DC-4F14-8E89-B47ECDBF8FE9}" maximized="1" windowWidth="0" windowHeight="0" activeSheetId="0"/>
    <customWorkbookView name="Filter 2" guid="{1909CA12-6BCD-4294-9819-4BB71ADA2CE6}" maximized="1" windowWidth="0" windowHeight="0" activeSheetId="0"/>
    <customWorkbookView name="Filter 4" guid="{34D01A7A-2C26-4D5F-BF51-C7BA37A30679}" maximized="1" windowWidth="0" windowHeight="0" activeSheetId="0"/>
    <customWorkbookView name="sathw - Personal View" guid="{EDF8FBB5-3503-477B-96ED-3ECD87CFF528}" mergeInterval="0" personalView="1" maximized="1" xWindow="-9" yWindow="-9" windowWidth="1938" windowHeight="103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h1Jrk31R/1YtCUu6Yu2a6dsVyqeQ=="/>
    </ext>
  </extLst>
</workbook>
</file>

<file path=xl/sharedStrings.xml><?xml version="1.0" encoding="utf-8"?>
<sst xmlns="http://schemas.openxmlformats.org/spreadsheetml/2006/main" count="3410" uniqueCount="913">
  <si>
    <t>RA</t>
  </si>
  <si>
    <t>Station ID</t>
  </si>
  <si>
    <t>WMO ID or NWS/CMAN ID</t>
  </si>
  <si>
    <t>Station Long Name</t>
  </si>
  <si>
    <t>Station Description</t>
  </si>
  <si>
    <t>Latitude (dec deg)</t>
  </si>
  <si>
    <t>Longitude (dec deg)</t>
  </si>
  <si>
    <t>Platform Type</t>
  </si>
  <si>
    <t>Station Deployment (mm/yyyy, yyyy, &lt; 5 yr, &gt; 5 yr)</t>
  </si>
  <si>
    <t>Currently Operational? (Y, N, O, U)</t>
  </si>
  <si>
    <t>Platform Funder/Sponsor</t>
  </si>
  <si>
    <t>RA Funding Involvement (Yf, Yp, N)</t>
  </si>
  <si>
    <t>Platform Operator/Owner</t>
  </si>
  <si>
    <t>Operator Sector</t>
  </si>
  <si>
    <t>Platform Maintainer</t>
  </si>
  <si>
    <t>Data Manager</t>
  </si>
  <si>
    <t>Variable Names + water column depth of measurement in meters [CF_name (# m, # m) or CF_name (mult) or CF_name (# depths)].</t>
  </si>
  <si>
    <t>Additional notes</t>
  </si>
  <si>
    <t>GCOOS</t>
  </si>
  <si>
    <t>ioos:station:TCOON:076</t>
  </si>
  <si>
    <t>076: SALT05 (Nueces River, Texas): SALT05 (Nueces River, Texas)</t>
  </si>
  <si>
    <t>fixed</t>
  </si>
  <si>
    <t>&lt; 5 yr</t>
  </si>
  <si>
    <t>Y to N</t>
  </si>
  <si>
    <t>Unknown</t>
  </si>
  <si>
    <t>Yp</t>
  </si>
  <si>
    <t>Texas Coastal Ocean Observation Network</t>
  </si>
  <si>
    <t>academic</t>
  </si>
  <si>
    <t>Jonathan Scott Duff(Scott.Duff@tamucc.edu)</t>
  </si>
  <si>
    <t>ioos:station:TCOON:042</t>
  </si>
  <si>
    <t>042: Nueces Delta 2: Nueces Delta 2</t>
  </si>
  <si>
    <t>ioos:station:TCOON:043</t>
  </si>
  <si>
    <t>043: Nueces Delta 3: Nueces Delta 3</t>
  </si>
  <si>
    <t>ioos:station:TCOON:079</t>
  </si>
  <si>
    <t>079: SALT08: SALT08</t>
  </si>
  <si>
    <t>ioos:station:TCOON:074</t>
  </si>
  <si>
    <t>074: SALT03 (Nueces Bay, Texas): SALT03 (Nueces Bay, Texas)</t>
  </si>
  <si>
    <t>Y</t>
  </si>
  <si>
    <t>ioos:station:TCOON:003</t>
  </si>
  <si>
    <t xml:space="preserve">003: Rincon del San Jose (87778121): Rincon del San Jose; Potrero Lopeno SW, TX </t>
  </si>
  <si>
    <t>tide_station</t>
  </si>
  <si>
    <t>ioos:station:TCOON:072</t>
  </si>
  <si>
    <t>072: SALT01 (Nueces Bay, Texas): SALT01 (Nueces Bay, Texas)</t>
  </si>
  <si>
    <t>ioos:station:TCOON:170</t>
  </si>
  <si>
    <t>170: National Park Service - Baffin Bay: National Park Service - Baffin Bay</t>
  </si>
  <si>
    <t>gov_federal</t>
  </si>
  <si>
    <t>ioos:station:TCOON:068</t>
  </si>
  <si>
    <t>068: Baffin Bay (87766041): Baffin Bay; Point of Rocks, TX</t>
  </si>
  <si>
    <t>ioos:station:TCOON:013</t>
  </si>
  <si>
    <t>013: S. Bird Island (87761391): South Bird Island, TX</t>
  </si>
  <si>
    <t>ioos:station:TCOON:171</t>
  </si>
  <si>
    <t>171: National Park Service - Bird Island: National Park Service - Bird Island</t>
  </si>
  <si>
    <t>ioos:station:TCOON:005</t>
  </si>
  <si>
    <t>005: Packery Channel (87757921): Packery Channel, TX</t>
  </si>
  <si>
    <t>ioos:station:TCOON:006</t>
  </si>
  <si>
    <t xml:space="preserve">006: Ingleside (87752831): Port Ingleside, TX </t>
  </si>
  <si>
    <t>U to N</t>
  </si>
  <si>
    <t>ioos:station:TCOON:147</t>
  </si>
  <si>
    <t>147: MANERR Station 3 (Copano West): MANERR Station 3 (Copano West)</t>
  </si>
  <si>
    <t>ioos:station:TCOON:149</t>
  </si>
  <si>
    <t>149: MANERR Station 5 (Port Aransas): MANERR Station 5 (Port Aransas)</t>
  </si>
  <si>
    <t>ioos:station:TCOON:009</t>
  </si>
  <si>
    <t>009: Port Aransas (87752371): Port Aransas, TX</t>
  </si>
  <si>
    <t>ioos:station:TCOON:146</t>
  </si>
  <si>
    <t>146: MANERR Station 2 (Copano East): MANERR Station 2 (Copano East)</t>
  </si>
  <si>
    <t>U to Y</t>
  </si>
  <si>
    <t>ioos:station:TCOON:148</t>
  </si>
  <si>
    <t>148: MANERR Station 4 (Aransas Bay): MANERR Station 4 (Aransas Bay)</t>
  </si>
  <si>
    <t>ioos:station:TCOON:127</t>
  </si>
  <si>
    <t>127: Bahia Grande Water Quality Station 1: Bahia Grande Water Quality Station 1</t>
  </si>
  <si>
    <t>ioos:station:TCOON:031</t>
  </si>
  <si>
    <t>031: Seadrift (87730371): Seadrift, TX</t>
  </si>
  <si>
    <t>ioos:station:TCOON:057</t>
  </si>
  <si>
    <t>057: Port O'Connor (87737011): Matagorda Bay; Port O'Connor, TX</t>
  </si>
  <si>
    <t>ioos:station:TCOON:518</t>
  </si>
  <si>
    <t>518: Rollover Pass (87709711): Rollover Pass, TX</t>
  </si>
  <si>
    <t>ioos:station:TCOON:524</t>
  </si>
  <si>
    <t>524: Port Arthur (87704751): Port Arthur, TX</t>
  </si>
  <si>
    <t>ioos:station:wmo:42044</t>
  </si>
  <si>
    <t xml:space="preserve">TABS J: PS-1126 </t>
  </si>
  <si>
    <t>moored_buoy</t>
  </si>
  <si>
    <t>N</t>
  </si>
  <si>
    <t>Lee Woody(woody@gerg.tamu.edu)</t>
  </si>
  <si>
    <t>ioos:station:wmo:42048</t>
  </si>
  <si>
    <t>TABS D: TABS D</t>
  </si>
  <si>
    <t>ioos:station:wmo:42045</t>
  </si>
  <si>
    <t xml:space="preserve">TABS K: PI-745 </t>
  </si>
  <si>
    <t>ioos:station:wmo:42049</t>
  </si>
  <si>
    <t>TABS W: TABS W</t>
  </si>
  <si>
    <t>ioos:station:wmo:42043</t>
  </si>
  <si>
    <t>TABS B: GA-252</t>
  </si>
  <si>
    <t>ioos:station:wmo:42050</t>
  </si>
  <si>
    <t>TABS F: TABS F</t>
  </si>
  <si>
    <t>ioos:station:wmo:42046</t>
  </si>
  <si>
    <t>TABS N: HI-A595</t>
  </si>
  <si>
    <t>O to N</t>
  </si>
  <si>
    <t>ioos:station:wmo:42051</t>
  </si>
  <si>
    <t>TABS R: TABS R</t>
  </si>
  <si>
    <t>O to Y</t>
  </si>
  <si>
    <t>ioos:station:wmo:42047</t>
  </si>
  <si>
    <t>TABS V: HI-A389</t>
  </si>
  <si>
    <t>ioos:station:WAVCIS:CSI03</t>
  </si>
  <si>
    <t>CSI03: Marsh Island, LA</t>
  </si>
  <si>
    <t>https://data.gcoos.org/monitoring.php?station=ioos:station:WAVCIS:CSI03</t>
  </si>
  <si>
    <t>offshore_tower</t>
  </si>
  <si>
    <t>Wave-Current-Surge Information System for Coastal Louisiana</t>
  </si>
  <si>
    <t>Yixin (Peter) Luo(yluo2@lsu.edu)</t>
  </si>
  <si>
    <t>ioos:station:WAVCIS:CSI15</t>
  </si>
  <si>
    <t>CSI15: Ship Shoal blocks 114A</t>
  </si>
  <si>
    <t>https://data.gcoos.org/monitoring.php?station=ioos:station:WAVCIS:CSI15</t>
  </si>
  <si>
    <t>ioos:station:WAVCIS:CSI05</t>
  </si>
  <si>
    <t>CSI05: Isle Dernieres, LA</t>
  </si>
  <si>
    <t>https://data.gcoos.org/monitoring.php?station=ioos:station:WAVCIS:CSI05</t>
  </si>
  <si>
    <t>ioos:station:WAVCIS:CSI09</t>
  </si>
  <si>
    <t>CSI09: Grand Isle Blocks</t>
  </si>
  <si>
    <t>https://data.gcoos.org/monitoring.php?station=ioos:station:WAVCIS:CSI09</t>
  </si>
  <si>
    <t>ioos:station:WAVCIS:CSI06</t>
  </si>
  <si>
    <t>CSI06: South Timbalier Block 52, LA</t>
  </si>
  <si>
    <t>https://data.gcoos.org/monitoring.php?station=ioos:station:WAVCIS:CSI06</t>
  </si>
  <si>
    <t>ioos:station:WAVCIS:CSI16</t>
  </si>
  <si>
    <t>CSI16: Chevron MP41M platform</t>
  </si>
  <si>
    <t>https://data.gcoos.org/monitoring.php?station=ioos:station:WAVCIS:CSI16</t>
  </si>
  <si>
    <t>ioos:station:WAVCIS:CSI10A</t>
  </si>
  <si>
    <t>CSI10A: Fieldwood Energy, LLC site SS91</t>
  </si>
  <si>
    <t>offshore_platform</t>
  </si>
  <si>
    <t>ioos:station:LUMCON:104</t>
  </si>
  <si>
    <t>104: MissRiver-Audobon</t>
  </si>
  <si>
    <t>https://data.gcoos.org/monitoring.php?station=ioos:station:LUMCON:104</t>
  </si>
  <si>
    <t>Louisiana Universities Marine Consortium</t>
  </si>
  <si>
    <t>nonprofit</t>
  </si>
  <si>
    <t>Alexander Ren(aren@lumcon.edu)</t>
  </si>
  <si>
    <t>sea_water_practical_salinity</t>
  </si>
  <si>
    <t>ioos:station:LUMCON:105</t>
  </si>
  <si>
    <t>105: Tambour Bay, LA</t>
  </si>
  <si>
    <t>https://data.gcoos.org/monitoring.php?station=ioos:station:LUMCON:105</t>
  </si>
  <si>
    <t>ioos:station:LUMCON:101</t>
  </si>
  <si>
    <t>101: LUMCON Marine Center, LA</t>
  </si>
  <si>
    <t>https://data.gcoos.org/monitoring.php?station=ioos:station:LUMCON:101</t>
  </si>
  <si>
    <t>ioos:station:LUMCON:102</t>
  </si>
  <si>
    <t>102: Terrebonne Bay, LA</t>
  </si>
  <si>
    <t>https://data.gcoos.org/monitoring.php?station=ioos:station:LUMCON:102</t>
  </si>
  <si>
    <t>ioos:station:LUMCON:103</t>
  </si>
  <si>
    <t>103: Western Lake Ponchartrain, LA</t>
  </si>
  <si>
    <t>https://data.gcoos.org/monitoring.php?station=ioos:station:LUMCON:103</t>
  </si>
  <si>
    <t>ioos:station:LUMCON:wisl1</t>
  </si>
  <si>
    <t>wisl1: Wisner Station at Port Fourchon, LA</t>
  </si>
  <si>
    <t>https://data.gcoos.org/monitoring.php?station=ioos:station:LUMCON:wisl1</t>
  </si>
  <si>
    <t>ioos:station:DISL:KATA</t>
  </si>
  <si>
    <t>KATA: Katrina Cut, AL</t>
  </si>
  <si>
    <t>https://data.gcoos.org/monitoring.php?station=ioos:station:DISL:KATA</t>
  </si>
  <si>
    <t>Dauphin Island Sea Laboratory</t>
  </si>
  <si>
    <t>ioos:station:DISL:CATA</t>
  </si>
  <si>
    <t>CATA: Cedar Point, AL</t>
  </si>
  <si>
    <t>https://data.gcoos.org/monitoring.php?station=ioos:station:DISL:CATA</t>
  </si>
  <si>
    <t>ioos:station:DISL:DISL</t>
  </si>
  <si>
    <t>DISL: Dauphin Island, AL</t>
  </si>
  <si>
    <t>https://data.gcoos.org/monitoring.php?station=ioos:station:DISL:DISL</t>
  </si>
  <si>
    <t>ioos:station:DISL:MBLA</t>
  </si>
  <si>
    <t>MBLA: Middle Bay Light, AL</t>
  </si>
  <si>
    <t>https://data.gcoos.org/monitoring.php?station=ioos:station:DISL:MBLA</t>
  </si>
  <si>
    <t>ioos:station:DISL:WECP</t>
  </si>
  <si>
    <t>42031 - West End CP, AL</t>
  </si>
  <si>
    <t>https://data.gcoos.org/monitoring.php?station=ioos:station:DISL:WECP</t>
  </si>
  <si>
    <t>ioos:station:DISL:MHPA</t>
  </si>
  <si>
    <t>MHPA: Meaher Park, AL</t>
  </si>
  <si>
    <t>https://data.gcoos.org/monitoring.php?station=ioos:station:DISL:MHPA</t>
  </si>
  <si>
    <t>ioos:station:DISL:BSCA</t>
  </si>
  <si>
    <t>BSCA: Station Bon Secour, LA</t>
  </si>
  <si>
    <t>https://data.gcoos.org/monitoring.php?station=ioos:station:DISL:BSCA</t>
  </si>
  <si>
    <t>ioos:station:DISL:PPTA</t>
  </si>
  <si>
    <t>PPTA: Perdido Pass, AL</t>
  </si>
  <si>
    <t>https://data.gcoos.org/monitoring.php?station=ioos:station:DISL:PPTA</t>
  </si>
  <si>
    <t>ioos:station:wmo:42067</t>
  </si>
  <si>
    <t>USM3M02: 42067 - USM3M02</t>
  </si>
  <si>
    <t>https://data.gcoos.org/monitoring.php?station=ioos:station:wmo:42067</t>
  </si>
  <si>
    <t>Central Gulf Ocean Observing System</t>
  </si>
  <si>
    <t>Jamie Davis(j.davis@usm.edu)</t>
  </si>
  <si>
    <t>ioos:station:USF.COMPS:C12</t>
  </si>
  <si>
    <t>C12: West Florida Central Buoy</t>
  </si>
  <si>
    <t>Coastal Ocean Monitoring and Prediction System</t>
  </si>
  <si>
    <t>Mark E. Luther(mluther@usf.edu)</t>
  </si>
  <si>
    <t>ioos:station:USF.COMPS:C13</t>
  </si>
  <si>
    <t>C13: West Florida South Buoy</t>
  </si>
  <si>
    <t>ioos:station:USF.COMPS:SHP</t>
  </si>
  <si>
    <t>SHP: Shell Point, FL</t>
  </si>
  <si>
    <t>ioos:station:USF.COMPS:C10</t>
  </si>
  <si>
    <t>C10: Navy-2</t>
  </si>
  <si>
    <t>ioos:station:USF.COMPS:FHP</t>
  </si>
  <si>
    <t>FHP: Fred Howard Park, FL</t>
  </si>
  <si>
    <t>ioos:station:USF.COMPS:ANC</t>
  </si>
  <si>
    <t>ANC: Anclote Gulf Park, FL</t>
  </si>
  <si>
    <t>ioos:station:USF.COMPS:TAR</t>
  </si>
  <si>
    <t>TAS: Tarpon Springs, FL</t>
  </si>
  <si>
    <t>ioos:station:USF.COMPS:EGK</t>
  </si>
  <si>
    <t>EGK: Egmont Key, FL</t>
  </si>
  <si>
    <t>ioos:station:USF.COMPS:ANM</t>
  </si>
  <si>
    <t>ANM: Anna Maria, FL</t>
  </si>
  <si>
    <t>ioos:station:USF.COMPS:ARP</t>
  </si>
  <si>
    <t>APK: Aripeka, FL</t>
  </si>
  <si>
    <t>ioos:station:USF.COMPS:CAM</t>
  </si>
  <si>
    <t>CPK: Campbell Park, FL</t>
  </si>
  <si>
    <t>ioos:station:USF.COMPS:BGC</t>
  </si>
  <si>
    <t>BCP: Big Carlos Pass, FL</t>
  </si>
  <si>
    <t>ioos:station:USF.COMPS:NFB</t>
  </si>
  <si>
    <t>NFB: Northwest Florida Bay, FL</t>
  </si>
  <si>
    <t>ioos:station:NOAA.NDBC:WDEL1</t>
  </si>
  <si>
    <t>WDEL1 - Shell West Delta 143</t>
  </si>
  <si>
    <t>Shell International E&amp;P</t>
  </si>
  <si>
    <t>industry</t>
  </si>
  <si>
    <t>ioos:station:wmo:42370</t>
  </si>
  <si>
    <t>42370 - Holstein - Green Canyon 645</t>
  </si>
  <si>
    <t>https://ntl.gcoos.org/station_details.php?station=42370</t>
  </si>
  <si>
    <t>BP Inc</t>
  </si>
  <si>
    <t>ioos:station:wmo:42377</t>
  </si>
  <si>
    <t>42377 - Constitution - Green Canyon 680</t>
  </si>
  <si>
    <t>https://ntl.gcoos.org/station_details.php?station=42377</t>
  </si>
  <si>
    <t> Kerr-McGee Oil and Gas Corporation</t>
  </si>
  <si>
    <t>ioos:station:wmo:42380</t>
  </si>
  <si>
    <t>42380 - Devil's Tower - Mississippi Canyon 773\</t>
  </si>
  <si>
    <t>https://ntl.gcoos.org/station_details.php?station=42380</t>
  </si>
  <si>
    <t> Williams</t>
  </si>
  <si>
    <t>ioos:station:wmo:42382</t>
  </si>
  <si>
    <t>42382 - Gunnison - Garden Banks 668</t>
  </si>
  <si>
    <t>https://ntl.gcoos.org/station_details.php?station=42382</t>
  </si>
  <si>
    <t>Kerr-McGee Oil and Gas Corporation</t>
  </si>
  <si>
    <t>ioos:station:wmo:42383</t>
  </si>
  <si>
    <t>42383 - Neptune - Green Canyon 613</t>
  </si>
  <si>
    <t>https://ntl.gcoos.org/station_details.php?station=42383</t>
  </si>
  <si>
    <t>N to Y</t>
  </si>
  <si>
    <t> BHP Billiton</t>
  </si>
  <si>
    <t>ioos:station:wmo:42385</t>
  </si>
  <si>
    <t>42385 - Blind Faith - Mississippi Canyon 696</t>
  </si>
  <si>
    <t>https://ntl.gcoos.org/station_details.php?station=42385</t>
  </si>
  <si>
    <t>Chevron</t>
  </si>
  <si>
    <t>ioos:station:wmo:42386</t>
  </si>
  <si>
    <t>42386 - Tahiti - Green Canyon 641</t>
  </si>
  <si>
    <t>https://ntl.gcoos.org/station_details.php?station=42386</t>
  </si>
  <si>
    <t>ioos:station:wmo:42391</t>
  </si>
  <si>
    <t>42391 - Titan - Mississippi Canyon 941</t>
  </si>
  <si>
    <t>https://ntl.gcoos.org/station_details.php?station=42391</t>
  </si>
  <si>
    <t> ATP Oil &amp; Gas Corporation</t>
  </si>
  <si>
    <t>ioos:station:wmo:42861</t>
  </si>
  <si>
    <t>42861 - Deepwater Nautilus - Mississippi Canyon 348</t>
  </si>
  <si>
    <t>https://ntl.gcoos.org/station_details.php?station=42861</t>
  </si>
  <si>
    <t>ioos:station:wmo:42868</t>
  </si>
  <si>
    <t>42868 - Discoverer Enterprise - Mississippi Canyon 777</t>
  </si>
  <si>
    <t>https://ntl.gcoos.org/station_details.php?station=42868</t>
  </si>
  <si>
    <t> BP Inc</t>
  </si>
  <si>
    <t>ioos:station:wmo:42887</t>
  </si>
  <si>
    <t>42887 - Thunder Horse - Mississippi Canyon 778</t>
  </si>
  <si>
    <t>https://ntl.gcoos.org/station_details.php?station=42887</t>
  </si>
  <si>
    <t>ioos:station:wmo:42889</t>
  </si>
  <si>
    <t>42889 - Medusa - Mississippi Canyon 582</t>
  </si>
  <si>
    <t>https://ntl.gcoos.org/station_details.php?station=42889</t>
  </si>
  <si>
    <t> Murphy Exploration &amp; Production Company</t>
  </si>
  <si>
    <t>ioos:station:wmo:42890</t>
  </si>
  <si>
    <t>42890 - Front Runner - Green Canyon 338</t>
  </si>
  <si>
    <t>https://ntl.gcoos.org/station_details.php?station=42890</t>
  </si>
  <si>
    <t>ioos:station:wmo:42904</t>
  </si>
  <si>
    <t>42904 - Independence Hub - Mississippi Canyon 920</t>
  </si>
  <si>
    <t>https://ntl.gcoos.org/station_details.php?station=42904</t>
  </si>
  <si>
    <t>Anadarko Petroleum Corporation</t>
  </si>
  <si>
    <t>ioos:station:wmo:42913</t>
  </si>
  <si>
    <t>42913 - ENSCO 8501 - Green Canyon 038</t>
  </si>
  <si>
    <t>https://ntl.gcoos.org/station_details.php?station=42913</t>
  </si>
  <si>
    <t> Noble Energy Inc</t>
  </si>
  <si>
    <t>ioos:station:wmo:42916</t>
  </si>
  <si>
    <t>42916 - Development Driller 3 - Green Canyon 743</t>
  </si>
  <si>
    <t>https://ntl.gcoos.org/station_details.php?station=42916</t>
  </si>
  <si>
    <t>ioos:station:wmo:42909</t>
  </si>
  <si>
    <t>42909 - ENSCO 8500 - Walker Ridge 793</t>
  </si>
  <si>
    <t>https://ntl.gcoos.org/station_details.php?station=42909</t>
  </si>
  <si>
    <t> ENI Petroleum</t>
  </si>
  <si>
    <t>ioos:station:wmo:42910</t>
  </si>
  <si>
    <t>42910 - Frontier Driller - Green Canyon 248</t>
  </si>
  <si>
    <t>https://ntl.gcoos.org/station_details.php?station=42910</t>
  </si>
  <si>
    <t> Marubeni Oil and Gas Inc</t>
  </si>
  <si>
    <t>ioos:station:wmo:42918</t>
  </si>
  <si>
    <t>42918 - Noble Danny Adkins - Mississippi Canyon 849</t>
  </si>
  <si>
    <t>https://ntl.gcoos.org/station_details.php?station=42918</t>
  </si>
  <si>
    <t> Talos Energy LLC</t>
  </si>
  <si>
    <t>ioos:station:wmo:42897</t>
  </si>
  <si>
    <t>42897 - Development Driller 1 - DeSoto Canyon 726</t>
  </si>
  <si>
    <t>https://ntl.gcoos.org/station_details.php?station=42897</t>
  </si>
  <si>
    <t>BHP Billiton</t>
  </si>
  <si>
    <t>ioos:station:wmo:42908</t>
  </si>
  <si>
    <t>42908 - West Sirius - Keathley Canyon 57</t>
  </si>
  <si>
    <t>https://ntl.gcoos.org/station_details.php?station=42908</t>
  </si>
  <si>
    <t>ioos:station:wmo:42911</t>
  </si>
  <si>
    <t>42911 - Ocean Monarch - Garden Banks 515</t>
  </si>
  <si>
    <t>https://ntl.gcoos.org/station_details.php?station=42911</t>
  </si>
  <si>
    <t> Marathon Oil</t>
  </si>
  <si>
    <t>ioos:station:wmo:42914</t>
  </si>
  <si>
    <t>42914 - Discoverer Americas - Walker Ridge 543</t>
  </si>
  <si>
    <t>https://ntl.gcoos.org/station_details.php?station=42914</t>
  </si>
  <si>
    <t xml:space="preserve">Statoil Hydro </t>
  </si>
  <si>
    <t>ioos:station:wmo:42915</t>
  </si>
  <si>
    <t>42915 - Maersk Developer - Green Canyon 726</t>
  </si>
  <si>
    <t>https://ntl.gcoos.org/station_details.php?station=42915</t>
  </si>
  <si>
    <t>Maersk Drilling USA</t>
  </si>
  <si>
    <t>ioos:station:wmo:42917</t>
  </si>
  <si>
    <t>42917 - Discoverer Inspiration - Green Canyon 641</t>
  </si>
  <si>
    <t>https://ntl.gcoos.org/station_details.php?station=42917</t>
  </si>
  <si>
    <t> Chevron</t>
  </si>
  <si>
    <t>ioos:station:wmo:42919</t>
  </si>
  <si>
    <t>42919 - Stenna Forth - Green Canyon 469</t>
  </si>
  <si>
    <t>https://ntl.gcoos.org/station_details.php?station=42919</t>
  </si>
  <si>
    <t>Amerada Hess Corporation</t>
  </si>
  <si>
    <t>ioos:station:wmo:42892</t>
  </si>
  <si>
    <t>https://ntl.gcoos.org/station_details.php?station=42892</t>
  </si>
  <si>
    <t>ioos:station:wmo:42894</t>
  </si>
  <si>
    <t>42894 - Lorris Bouzigard - Mississippi Canyon 199</t>
  </si>
  <si>
    <t>https://ntl.gcoos.org/station_details.php?station=42894</t>
  </si>
  <si>
    <t xml:space="preserve">LLOG </t>
  </si>
  <si>
    <t>ioos:station:wmo:42899</t>
  </si>
  <si>
    <t>42899 - Ocean Endeavor - Keathley Canyon 919</t>
  </si>
  <si>
    <t>https://ntl.gcoos.org/station_details.php?station=42899</t>
  </si>
  <si>
    <t xml:space="preserve">ExxonMobil </t>
  </si>
  <si>
    <t>ioos:station:wmo:42902</t>
  </si>
  <si>
    <t>42902 - Clyde Boudreaux - Alaminos Canyon 857</t>
  </si>
  <si>
    <t>https://ntl.gcoos.org/station_details.php?station=42902</t>
  </si>
  <si>
    <t> Shell International E&amp;P</t>
  </si>
  <si>
    <t>ioos:station:wmo:42905</t>
  </si>
  <si>
    <t>42905 - Belford Dolphin - Green Canyon 561</t>
  </si>
  <si>
    <t>https://ntl.gcoos.org/station_details.php?station=42905</t>
  </si>
  <si>
    <t>Petrobras - USA</t>
  </si>
  <si>
    <t>ioos:station:wmo:42912</t>
  </si>
  <si>
    <t>42912 - Discoverer Clear Leader - Keathley Canyon 829</t>
  </si>
  <si>
    <t>https://ntl.gcoos.org/station_details.php?station=42912</t>
  </si>
  <si>
    <t>ioos:station:wmo:42366</t>
  </si>
  <si>
    <t>Red Hawk - Garden Banks 877</t>
  </si>
  <si>
    <t>https://ntl.gcoos.org/station_details.php?station=42366</t>
  </si>
  <si>
    <t>ioos:station:wmo:42368</t>
  </si>
  <si>
    <t>Magnolia - Garden Banks 783</t>
  </si>
  <si>
    <t>https://ntl.gcoos.org/station_details.php?station=42368</t>
  </si>
  <si>
    <t xml:space="preserve">ConocoPhillips </t>
  </si>
  <si>
    <t>ioos:station:wmo:42374</t>
  </si>
  <si>
    <t>Horn Mountain - Mississippi Canyon 126 and 127</t>
  </si>
  <si>
    <t>https://ntl.gcoos.org/station_details.php?station=42374</t>
  </si>
  <si>
    <t>ioos:station:wmo:42375</t>
  </si>
  <si>
    <t>Na Kika - Mississippi Canyon 474</t>
  </si>
  <si>
    <t>https://ntl.gcoos.org/station_details.php?station=42375</t>
  </si>
  <si>
    <t>ioos:station:wmo:42379</t>
  </si>
  <si>
    <t>Marco Polo - Green Canyon 608</t>
  </si>
  <si>
    <t>https://ntl.gcoos.org/station_details.php?station=42379</t>
  </si>
  <si>
    <t> Anadarko Petroleum Corporation</t>
  </si>
  <si>
    <t>ioos:station:wmo:42381</t>
  </si>
  <si>
    <t>Innovator - Mississippi Canyon 711</t>
  </si>
  <si>
    <t>https://ntl.gcoos.org/station_details.php?station=42381</t>
  </si>
  <si>
    <t>ATP Oil &amp; Gas Corporation</t>
  </si>
  <si>
    <t>ioos:station:wmo:42387</t>
  </si>
  <si>
    <t>Thunderhawk - Mississippi Canyon 734</t>
  </si>
  <si>
    <t>https://ntl.gcoos.org/station_details.php?station=42387</t>
  </si>
  <si>
    <t>Murphy Exploration &amp; Production Company</t>
  </si>
  <si>
    <t>ioos:station:wmo:42390</t>
  </si>
  <si>
    <t>Perdido Host - Alaminos Canyon 857</t>
  </si>
  <si>
    <t>https://ntl.gcoos.org/station_details.php?station=42390</t>
  </si>
  <si>
    <t>ioos:station:wmo:42862</t>
  </si>
  <si>
    <t>Jim Thompson - Mississippi Canyon 984</t>
  </si>
  <si>
    <t>https://ntl.gcoos.org/station_details.php?station=42862</t>
  </si>
  <si>
    <t>ioos:station:wmo:42863</t>
  </si>
  <si>
    <t>Ocean Victory - Green Canyon 300 #2</t>
  </si>
  <si>
    <t>https://ntl.gcoos.org/station_details.php?station=42863</t>
  </si>
  <si>
    <t xml:space="preserve">Stone Energy </t>
  </si>
  <si>
    <t>ioos:station:wmo:42867</t>
  </si>
  <si>
    <t>DeepSeas - Keathley Canyon 785</t>
  </si>
  <si>
    <t>https://ntl.gcoos.org/station_details.php?station=42867</t>
  </si>
  <si>
    <t>ioos:station:wmo:42871</t>
  </si>
  <si>
    <t>C R Luigs - Green Canyon 653</t>
  </si>
  <si>
    <t>https://ntl.gcoos.org/station_details.php?station=42871</t>
  </si>
  <si>
    <t>ioos:station:wmo:42875</t>
  </si>
  <si>
    <t>Amos Runner - Mississippi Canyon 751</t>
  </si>
  <si>
    <t>https://ntl.gcoos.org/station_details.php?station=42875</t>
  </si>
  <si>
    <t>ioos:station:wmo:42921</t>
  </si>
  <si>
    <t>Deepwater Pathfinder - Mississippi Canyon 771</t>
  </si>
  <si>
    <t>https://ntl.gcoos.org/station_details.php?station=42921</t>
  </si>
  <si>
    <t>ioos:station:wmo:42923</t>
  </si>
  <si>
    <t>Ensco 8502 - Green Canyon 504</t>
  </si>
  <si>
    <t>https://ntl.gcoos.org/station_details.php?station=42923</t>
  </si>
  <si>
    <t>ioos:station:wmo:42395</t>
  </si>
  <si>
    <t>42395 - Shell Alcyone Buoy - Walker Ridge 552</t>
  </si>
  <si>
    <t>https://ntl.gcoos.org/station_details.php?station=42395</t>
  </si>
  <si>
    <t>ioos:station:wmo:42865</t>
  </si>
  <si>
    <t>Station 42865 - BlackHornet - VK915</t>
  </si>
  <si>
    <t>https://ntl.gcoos.org/station_details.php?station=42865</t>
  </si>
  <si>
    <t>ioos:station:wmo:42901</t>
  </si>
  <si>
    <t>Station 42901 - Q5000 - Green Canyon 137</t>
  </si>
  <si>
    <t>https://ntl.gcoos.org/station_details.php?station=42901</t>
  </si>
  <si>
    <t>ioos:station:wmo:42876</t>
  </si>
  <si>
    <t>Station 42876 - Deepwater Conqueror - Walker Ridge 758</t>
  </si>
  <si>
    <t>https://ntl.gcoos.org/station_details.php?station=42876</t>
  </si>
  <si>
    <t>ioos:station:wmo:42388</t>
  </si>
  <si>
    <t>42388 - Helix Producer 1 - Green Canyon 237</t>
  </si>
  <si>
    <t>https://ntl.gcoos.org/station_details.php?station=42388</t>
  </si>
  <si>
    <t>Helix</t>
  </si>
  <si>
    <t>ioos:station:wmo:42852</t>
  </si>
  <si>
    <t>42852 - Who Dat FPS - Mississippi Canyon 547</t>
  </si>
  <si>
    <t>https://ntl.gcoos.org/station_details.php?station=42852</t>
  </si>
  <si>
    <t>LLOG</t>
  </si>
  <si>
    <t>ioos:station:wmo:42906</t>
  </si>
  <si>
    <t>42906 - Deepwater Poseidon - Mississippi Canyon 612</t>
  </si>
  <si>
    <t>https://ntl.gcoos.org/station_details.php?station=42906</t>
  </si>
  <si>
    <t>ioos:station:wmo:42864</t>
  </si>
  <si>
    <t>42864 - Thalassa - Walker Ridge 464</t>
  </si>
  <si>
    <t>https://ntl.gcoos.org/station_details.php?station=42864</t>
  </si>
  <si>
    <t>ioos:station:wmo:42367</t>
  </si>
  <si>
    <t>42367 - Matterhorn TLP - Mississippi Canyon 243</t>
  </si>
  <si>
    <t>https://ntl.gcoos.org/station_details.php?station=42367</t>
  </si>
  <si>
    <t> Total USA, Inc.</t>
  </si>
  <si>
    <t>ioos:station:wmo:42369</t>
  </si>
  <si>
    <t>42369 - Mad Dog Spar - Green Canyon 782</t>
  </si>
  <si>
    <t>https://ntl.gcoos.org/station_details.php?station=42369</t>
  </si>
  <si>
    <t>ioos:station:wmo:42371</t>
  </si>
  <si>
    <t>42371 - Typhoon - Green Canyon 237</t>
  </si>
  <si>
    <t>https://ntl.gcoos.org/station_details.php?station=42371</t>
  </si>
  <si>
    <t>ioos:station:wmo:42372</t>
  </si>
  <si>
    <t>42372 - Genesis SPAR - Green Canyon 205A</t>
  </si>
  <si>
    <t>https://ntl.gcoos.org/station_details.php?station=42372</t>
  </si>
  <si>
    <t>ioos:station:wmo:42373</t>
  </si>
  <si>
    <t>42373 - Boomvang - East Breaks 643</t>
  </si>
  <si>
    <t>https://ntl.gcoos.org/station_details.php?station=42373</t>
  </si>
  <si>
    <t>ioos:station:wmo:42376</t>
  </si>
  <si>
    <t>42376 - Marlin TLP - Viosca Knoll 915</t>
  </si>
  <si>
    <t>https://ntl.gcoos.org/station_details.php?station=42376</t>
  </si>
  <si>
    <t>ioos:station:wmo:42384</t>
  </si>
  <si>
    <t>42384 - Prince TLP - Ewing Bank 1003</t>
  </si>
  <si>
    <t>https://ntl.gcoos.org/station_details.php?station=42384</t>
  </si>
  <si>
    <t>El Paso E&amp;P Company, L.P.</t>
  </si>
  <si>
    <t>ioos:station:wmo:42393</t>
  </si>
  <si>
    <t>42393 - Shenzi TLP - Green Canyon 653</t>
  </si>
  <si>
    <t>https://ntl.gcoos.org/station_details.php?station=42393</t>
  </si>
  <si>
    <t>ioos:station:wmo:42394</t>
  </si>
  <si>
    <t>42394 - Olympus TLP - Mississippi Canyon 807</t>
  </si>
  <si>
    <t>https://ntl.gcoos.org/station_details.php?station=42394</t>
  </si>
  <si>
    <t>ioos:station:wmo:42396</t>
  </si>
  <si>
    <t>42396 - Jack and St Malo FPU - Walker Ridge Block 758</t>
  </si>
  <si>
    <t>https://ntl.gcoos.org/station_details.php?station=42396</t>
  </si>
  <si>
    <t>ioos:station:wmo:42397</t>
  </si>
  <si>
    <t>42397 - Delta House FPU - Mississippi Canyon 254</t>
  </si>
  <si>
    <t>https://ntl.gcoos.org/station_details.php?station=42397</t>
  </si>
  <si>
    <t> LLOG</t>
  </si>
  <si>
    <t>ioos:station:wmo:42398</t>
  </si>
  <si>
    <t>42398 - Lucius SPAR - Keathley Canyon 875</t>
  </si>
  <si>
    <t>https://ntl.gcoos.org/station_details.php?station=42398</t>
  </si>
  <si>
    <t>ioos:station:wmo:42399</t>
  </si>
  <si>
    <t>42399 - Heidelberg - Green Canyon 860</t>
  </si>
  <si>
    <t>https://ntl.gcoos.org/station_details.php?station=42399</t>
  </si>
  <si>
    <t>ioos:station:wmo:42851</t>
  </si>
  <si>
    <t>42851 - Noble Globetrotter I - Walker Ridge 376</t>
  </si>
  <si>
    <t>https://ntl.gcoos.org/station_details.php?station=42851</t>
  </si>
  <si>
    <t>ioos:station:wmo:42853</t>
  </si>
  <si>
    <t>42853 - West Capricorn - Mississippi Canyon 562</t>
  </si>
  <si>
    <t>https://ntl.gcoos.org/station_details.php?station=42853</t>
  </si>
  <si>
    <t>ioos:station:wmo:42854</t>
  </si>
  <si>
    <t>42854 - Atwood Condor - Green Canyon 199</t>
  </si>
  <si>
    <t>https://ntl.gcoos.org/station_details.php?station=42854</t>
  </si>
  <si>
    <t>ioos:station:wmo:42855</t>
  </si>
  <si>
    <t>42855 - ENSCO 8506 - Mississippi Canyon 772</t>
  </si>
  <si>
    <t>https://ntl.gcoos.org/station_details.php?station=42855</t>
  </si>
  <si>
    <t>ioos:station:wmo:42856</t>
  </si>
  <si>
    <t>42856 - Titanium Explorer - Walker Ridge 425</t>
  </si>
  <si>
    <t>https://ntl.gcoos.org/station_details.php?station=42856</t>
  </si>
  <si>
    <t>ioos:station:wmo:42857</t>
  </si>
  <si>
    <t>42857 - Noble Don Taylor - GC 281</t>
  </si>
  <si>
    <t>https://ntl.gcoos.org/station_details.php?station=42857</t>
  </si>
  <si>
    <t>ioos:station:wmo:42858</t>
  </si>
  <si>
    <t>42858 - Stena IceMAX - Atwater Valley 18</t>
  </si>
  <si>
    <t>https://ntl.gcoos.org/station_details.php?station=42858</t>
  </si>
  <si>
    <t>ioos:station:wmo:42860</t>
  </si>
  <si>
    <t>42860 - Atwood Advantage - Mississippi Canyon 40</t>
  </si>
  <si>
    <t>https://ntl.gcoos.org/station_details.php?station=42860</t>
  </si>
  <si>
    <t>Noble Energy Inc</t>
  </si>
  <si>
    <t>42866 - Transocean Amirante - Mississippi Canyon 460</t>
  </si>
  <si>
    <t>https://ntl.gcoos.org/station_details.php?station=42866</t>
  </si>
  <si>
    <t>ioos:station:wmo:42869</t>
  </si>
  <si>
    <t>42869 - Ocean Confidence - Mississippi Canyon 305 #2</t>
  </si>
  <si>
    <t>https://ntl.gcoos.org/station_details.php?station=42869</t>
  </si>
  <si>
    <t>ioos:station:wmo:42870</t>
  </si>
  <si>
    <t>42870 - Ocean America - Green Canyon 505</t>
  </si>
  <si>
    <t>https://ntl.gcoos.org/station_details.php?station=42870</t>
  </si>
  <si>
    <t> Mariner Energy Inc</t>
  </si>
  <si>
    <t>ioos:station:wmo:42872</t>
  </si>
  <si>
    <t>42872 - Deepwater Horizon</t>
  </si>
  <si>
    <t>https://ntl.gcoos.org/station_details.php?station=42872</t>
  </si>
  <si>
    <t>ioos:station:wmo:42873</t>
  </si>
  <si>
    <t>42873 - Pontus - GB341</t>
  </si>
  <si>
    <t>https://ntl.gcoos.org/station_details.php?station=42873</t>
  </si>
  <si>
    <t>ioos:station:wmo:42874</t>
  </si>
  <si>
    <t>42874 - Deepwater Asgard - Atwater Valley 23</t>
  </si>
  <si>
    <t>https://ntl.gcoos.org/station_details.php?station=42874</t>
  </si>
  <si>
    <t>ioos:station:wmo:42877</t>
  </si>
  <si>
    <t>https://ntl.gcoos.org/station_details.php?station=42877</t>
  </si>
  <si>
    <t>ioos:station:wmo:42878</t>
  </si>
  <si>
    <t>42878 - Noble Paul Romano - Mississippi Canyon 725</t>
  </si>
  <si>
    <t>https://ntl.gcoos.org/station_details.php?station=42878</t>
  </si>
  <si>
    <t> Amerada Hess Corporation</t>
  </si>
  <si>
    <t>ioos:station:wmo:42879</t>
  </si>
  <si>
    <t>42879 - Ocean BlackRhino - GC512</t>
  </si>
  <si>
    <t>https://ntl.gcoos.org/station_details.php?station=42879</t>
  </si>
  <si>
    <t>ioos:station:wmo:42880</t>
  </si>
  <si>
    <t>42880 - West Auriga - Green Canyon 824</t>
  </si>
  <si>
    <t>https://ntl.gcoos.org/station_details.php?station=42880</t>
  </si>
  <si>
    <t>ioos:station:wmo:42881</t>
  </si>
  <si>
    <t>42881 - Transocean Marianas - Atwater Valley 428</t>
  </si>
  <si>
    <t>https://ntl.gcoos.org/station_details.php?station=42881</t>
  </si>
  <si>
    <t>ioos:station:wmo:42882</t>
  </si>
  <si>
    <t>42882 - Ocean Valiant - East Breaks 646</t>
  </si>
  <si>
    <t>https://ntl.gcoos.org/station_details.php?station=42882</t>
  </si>
  <si>
    <t>ioos:station:wmo:42883</t>
  </si>
  <si>
    <t>42883 - Maersk Valiant - Alaminos Canyon 475</t>
  </si>
  <si>
    <t>https://ntl.gcoos.org/station_details.php?station=42883</t>
  </si>
  <si>
    <t>ConocoPhillips</t>
  </si>
  <si>
    <t>ioos:station:wmo:42884</t>
  </si>
  <si>
    <t>42884 - Ocean Blackhawk - KC 919</t>
  </si>
  <si>
    <t>https://ntl.gcoos.org/station_details.php?station=42884</t>
  </si>
  <si>
    <t>ioos:station:wmo:42885</t>
  </si>
  <si>
    <t>42885 - GSF Development Driller II - Mississippi Canyon 727 #2</t>
  </si>
  <si>
    <t>https://ntl.gcoos.org/station_details.php?station=42885</t>
  </si>
  <si>
    <t>ioos:station:wmo:42886</t>
  </si>
  <si>
    <t>42886 - Discoverer Spirit - Mississippi Canyon 762</t>
  </si>
  <si>
    <t>https://ntl.gcoos.org/station_details.php?station=42886</t>
  </si>
  <si>
    <t>ioos:station:wmo:42888</t>
  </si>
  <si>
    <t>42888 - Rowan Relentless - Mississippi Canyon 84</t>
  </si>
  <si>
    <t>https://ntl.gcoos.org/station_details.php?station=42888</t>
  </si>
  <si>
    <t> Freeport-McMoRan</t>
  </si>
  <si>
    <t>ioos:station:wmo:42891</t>
  </si>
  <si>
    <t>42891 - West Vela - Mississippi Canyon 775</t>
  </si>
  <si>
    <t>https://ntl.gcoos.org/station_details.php?station=42891</t>
  </si>
  <si>
    <t>ioos:station:wmo:42893</t>
  </si>
  <si>
    <t>42893 - ENSCO DS-3 - Green Canyon 825</t>
  </si>
  <si>
    <t>https://ntl.gcoos.org/station_details.php?station=42893</t>
  </si>
  <si>
    <t>ioos:station:wmo:42895</t>
  </si>
  <si>
    <t>42895 - Island Performer - Mississippi Canyon 730</t>
  </si>
  <si>
    <t>https://ntl.gcoos.org/station_details.php?station=42895</t>
  </si>
  <si>
    <t>ioos:station:wmo:42896</t>
  </si>
  <si>
    <t>42896 - Sevan Louisiana - Green Canyon 243</t>
  </si>
  <si>
    <t>https://ntl.gcoos.org/station_details.php?station=42896</t>
  </si>
  <si>
    <t> Walter Oil and Gas Corporation</t>
  </si>
  <si>
    <t>ioos:station:wmo:42898</t>
  </si>
  <si>
    <t>42898 - Rowan Reliance - Keathley Canyon 129</t>
  </si>
  <si>
    <t>https://ntl.gcoos.org/station_details.php?station=42898</t>
  </si>
  <si>
    <t>Cobalt Energy</t>
  </si>
  <si>
    <t>ioos:station:wmo:42900</t>
  </si>
  <si>
    <t>42900 - Ocean Saratoga - Mississippi Canyon 583</t>
  </si>
  <si>
    <t>https://ntl.gcoos.org/station_details.php?station=42900</t>
  </si>
  <si>
    <t>ioos:station:wmo:42903</t>
  </si>
  <si>
    <t>42903 - Rowan Renaissance - Keathley Canyon 686</t>
  </si>
  <si>
    <t>https://ntl.gcoos.org/station_details.php?station=42903</t>
  </si>
  <si>
    <t>Repsol</t>
  </si>
  <si>
    <t>ioos:station:wmo:42907</t>
  </si>
  <si>
    <t>42907 - Ocean Black Lion - Green Canyon 512</t>
  </si>
  <si>
    <t>https://ntl.gcoos.org/station_details.php?station=42907</t>
  </si>
  <si>
    <t>ioos:station:wmo:42922</t>
  </si>
  <si>
    <t>42922 - Noble Jim Day - Walker Ridge 508</t>
  </si>
  <si>
    <t>https://ntl.gcoos.org/station_details.php?station=42922</t>
  </si>
  <si>
    <t>ioos:station:wmo:42924</t>
  </si>
  <si>
    <t>42924 - ENSCO 8503 - Mississippi Gulf 214</t>
  </si>
  <si>
    <t>https://ntl.gcoos.org/station_details.php?station=42924</t>
  </si>
  <si>
    <t>Deep Gulf Energy</t>
  </si>
  <si>
    <t>ioos:station:wmo:42925</t>
  </si>
  <si>
    <t>42925 - ENSCO DS-5 - Mississippi Canyon 697</t>
  </si>
  <si>
    <t>https://ntl.gcoos.org/station_details.php?station=42925</t>
  </si>
  <si>
    <t>ioos:station:wmo:42926</t>
  </si>
  <si>
    <t>42926 - Discoverer India - Keathley Canyon 770</t>
  </si>
  <si>
    <t>https://ntl.gcoos.org/station_details.php?station=42926</t>
  </si>
  <si>
    <t>ioos:station:wmo:42927</t>
  </si>
  <si>
    <t>42927 - Noble Bully I - Mississippi Canyon 567</t>
  </si>
  <si>
    <t>https://ntl.gcoos.org/station_details.php?station=42927</t>
  </si>
  <si>
    <t>ioos:station:wmo:42928</t>
  </si>
  <si>
    <t>42928 - ENSCO 8505 - Mississippi Canyon 496</t>
  </si>
  <si>
    <t>https://ntl.gcoos.org/station_details.php?station=42928</t>
  </si>
  <si>
    <t>ioos:station:wmo:42929</t>
  </si>
  <si>
    <t>42929 - Pacific Santa Ana - Keathley Canyon 10</t>
  </si>
  <si>
    <t>https://ntl.gcoos.org/station_details.php?station=42929</t>
  </si>
  <si>
    <t>ioos:station:wmo:42930</t>
  </si>
  <si>
    <t>42930 - Deepwater Champion - Alaminos Canyon 65</t>
  </si>
  <si>
    <t>https://ntl.gcoos.org/station_details.php?station=42930</t>
  </si>
  <si>
    <t> ExxonMobil</t>
  </si>
  <si>
    <t>ioos:station:wmo:42931</t>
  </si>
  <si>
    <t>42931 - Noble Bob Douglas - Green Canyon 364</t>
  </si>
  <si>
    <t>https://ntl.gcoos.org/station_details.php?station=42931</t>
  </si>
  <si>
    <t>ioos:station:wmo:42932</t>
  </si>
  <si>
    <t>42932 - Deepwater Invictus - Green Canyon 653</t>
  </si>
  <si>
    <t>https://ntl.gcoos.org/station_details.php?station=42932</t>
  </si>
  <si>
    <t>ioos:station:wmo:42934</t>
  </si>
  <si>
    <t>42934 - Pacific Sharav - Mississippi Canyon 607</t>
  </si>
  <si>
    <t>https://ntl.gcoos.org/station_details.php?station=42934</t>
  </si>
  <si>
    <t>ioos:station:wmo:42935</t>
  </si>
  <si>
    <t>42935 - Tubular Bells Spar - Green Canyon 724</t>
  </si>
  <si>
    <t>https://ntl.gcoos.org/station_details.php?station=42935</t>
  </si>
  <si>
    <t>ioos:station:wmo:42936</t>
  </si>
  <si>
    <t>42936 - Rowan Resolute - MC387</t>
  </si>
  <si>
    <t>https://ntl.gcoos.org/station_details.php?station=42936</t>
  </si>
  <si>
    <t>ioos:station:wmo:42937</t>
  </si>
  <si>
    <t>42937 - Maersk Viking - Mississippi Canyon 211</t>
  </si>
  <si>
    <t>https://ntl.gcoos.org/station_details.php?station=42937</t>
  </si>
  <si>
    <t>ioos:station:wmo:42940</t>
  </si>
  <si>
    <t>42940 - West Neptune - Keathley Canyon 829</t>
  </si>
  <si>
    <t>https://ntl.gcoos.org/station_details.php?station=42940</t>
  </si>
  <si>
    <t>ioos:station:wmo:42859</t>
  </si>
  <si>
    <t>42859 - Discoverer 534 (D534) - Green Canyon 516</t>
  </si>
  <si>
    <t>https://ntl.gcoos.org/station_details.php?station=42859</t>
  </si>
  <si>
    <t>ioos:station:wmo:42920</t>
  </si>
  <si>
    <t>42920 - ENSCO DS-4 - Keathley Canyon 93</t>
  </si>
  <si>
    <t>https://ntl.gcoos.org/station_details.php?station=42920</t>
  </si>
  <si>
    <t>ioos:station:wmo:42933</t>
  </si>
  <si>
    <t>42933 - Noble Sam Croft - Green Canyon 643</t>
  </si>
  <si>
    <t>https://ntl.gcoos.org/station_details.php?station=42933</t>
  </si>
  <si>
    <t>ioos:station:wmo:42938</t>
  </si>
  <si>
    <t>42938 - Ocean Onyx - Mississippi Canyon 674</t>
  </si>
  <si>
    <t>https://ntl.gcoos.org/station_details.php?station=42938</t>
  </si>
  <si>
    <t> Apache Deepwater LLC</t>
  </si>
  <si>
    <t>ioos:station:wmo:42939</t>
  </si>
  <si>
    <t>42939 - Noble Tom Madden - Mississippi Canyon 84</t>
  </si>
  <si>
    <t>https://ntl.gcoos.org/station_details.php?station=42939</t>
  </si>
  <si>
    <t>Freeport-McMoRan</t>
  </si>
  <si>
    <t>ioos:station:wmo:42361</t>
  </si>
  <si>
    <t>42361 - Auger - Garden Banks 426</t>
  </si>
  <si>
    <t>ioos:station:wmo:42362</t>
  </si>
  <si>
    <t>42362 - Brutus - Green Canyon 158</t>
  </si>
  <si>
    <t>https://ntl.gcoos.org/station_details.php?station=42362</t>
  </si>
  <si>
    <t> Enven Energy Corporation</t>
  </si>
  <si>
    <t>ioos:station:wmo:42364</t>
  </si>
  <si>
    <t>42364 - Ram-Powell - Viosca Knoll 936</t>
  </si>
  <si>
    <t>https://ntl.gcoos.org/station_details.php?station=42364</t>
  </si>
  <si>
    <t>Ffixed</t>
  </si>
  <si>
    <t>ioos:station:wmo:42363</t>
  </si>
  <si>
    <t>42363 - Mars - Mississippi Canyon 807</t>
  </si>
  <si>
    <t>https://ntl.gcoos.org/station_details.php?station=42363</t>
  </si>
  <si>
    <t>ioos:station:wmo:42365</t>
  </si>
  <si>
    <t>42365 - Ursa - Mississippi Canyon 809</t>
  </si>
  <si>
    <t>https://ntl.gcoos.org/station_details.php?station=42365</t>
  </si>
  <si>
    <t>ioos:station:wmo:42400</t>
  </si>
  <si>
    <t>42400 - Shell Appomattox - MC 437</t>
  </si>
  <si>
    <t>https://ntl.gcoos.org/station_details.php?station=42400</t>
  </si>
  <si>
    <t>ioos:station:wmo:42402</t>
  </si>
  <si>
    <t>42402 - Big Foot - Walker Ridge 29 A</t>
  </si>
  <si>
    <t>https://ntl.gcoos.org/station_details.php?station=42402</t>
  </si>
  <si>
    <t>ioos:station:wmo:42866</t>
  </si>
  <si>
    <t>Waverider Buoy</t>
  </si>
  <si>
    <t>Scripps Institution of Oceanography</t>
  </si>
  <si>
    <t>ioos:station:TABS:A</t>
  </si>
  <si>
    <t>TABS A:TABS A</t>
  </si>
  <si>
    <t>ioos:station:TABS:C</t>
  </si>
  <si>
    <t>TABS C:TABS C</t>
  </si>
  <si>
    <t>ioos:station:TABS:E</t>
  </si>
  <si>
    <t>TABS E:TABS E</t>
  </si>
  <si>
    <t>ioos:station:TABS:G</t>
  </si>
  <si>
    <t>TABS G:TABS G</t>
  </si>
  <si>
    <t>ioos:station:TABS:H</t>
  </si>
  <si>
    <t>TABS H:TABS H</t>
  </si>
  <si>
    <t>ioos:station:TABS:L</t>
  </si>
  <si>
    <t>TABS L:TABS L</t>
  </si>
  <si>
    <t>ioos:station:TABS:M</t>
  </si>
  <si>
    <t>TABS M:TABS M</t>
  </si>
  <si>
    <t>ioos:station:TABS:P</t>
  </si>
  <si>
    <t>TABS P:TABS P</t>
  </si>
  <si>
    <t>ioos:station:wmo:42052</t>
  </si>
  <si>
    <t>TABS X:TABS X</t>
  </si>
  <si>
    <t>42877 - Q4000 - Garden Banks 427</t>
  </si>
  <si>
    <t>42882 - Noble Globetrotter II - Mississippi Canyon 802</t>
  </si>
  <si>
    <t>ioos:station:wmo:cgcl1</t>
  </si>
  <si>
    <t>CGCL1</t>
  </si>
  <si>
    <t>CGCL1 - Cognac</t>
  </si>
  <si>
    <t>https://ntl.gcoos.org/station_details.php?station=CGCL1</t>
  </si>
  <si>
    <t>ioos:station:wmo:42401</t>
  </si>
  <si>
    <t>Stampede TLP - Green Canyon 468</t>
  </si>
  <si>
    <t>https://ntl.gcoos.org/station_details.php?station=42401</t>
  </si>
  <si>
    <t>ioos:station:COAPS:N7</t>
  </si>
  <si>
    <t>COAPS.Tower.N7</t>
  </si>
  <si>
    <t>Center for Ocean-Atmospheric Prediction Studies</t>
  </si>
  <si>
    <t>ioos:station:wmo:SIPF1</t>
  </si>
  <si>
    <t>SIPF1 - Sebastian Inlet State Park North Jetty, FL</t>
  </si>
  <si>
    <t>Florida Institute of Technology</t>
  </si>
  <si>
    <t>ioos:station:FWRI:NPD</t>
  </si>
  <si>
    <t>FWRI NPD: New Pass Dock</t>
  </si>
  <si>
    <t>Florida Fish and Wildlife Research Institute</t>
  </si>
  <si>
    <t>ioos:station:FWRI:OTB</t>
  </si>
  <si>
    <t>FWRI OTB: Old Tampa Bay</t>
  </si>
  <si>
    <t>ioos:station:wmo:mtbf1</t>
  </si>
  <si>
    <t>FWRI MTB: Middle Tampa Bay</t>
  </si>
  <si>
    <t>ioos:station:wmo:lopl1</t>
  </si>
  <si>
    <t>Louisiana Offshore Oil Port, LA</t>
  </si>
  <si>
    <t>Louisiana Offshore Oil Port</t>
  </si>
  <si>
    <t>ioos:station:wmo:42360</t>
  </si>
  <si>
    <t>BW Pioneer buoy - C16471 - Walker Ridge 249</t>
  </si>
  <si>
    <t>https://ntl.gcoos.org/station_details.php?station=42360</t>
  </si>
  <si>
    <t>Murphy Exploration and Production Company</t>
  </si>
  <si>
    <t>ioos:station:SCCF:11</t>
  </si>
  <si>
    <t>SCCF RECON Tarpon Bay</t>
  </si>
  <si>
    <t>Sanibel-Captiva Conservation Foundation</t>
  </si>
  <si>
    <t>ioos:station:SCCF:12</t>
  </si>
  <si>
    <t>SCCF RECON Blind Pass</t>
  </si>
  <si>
    <t>ioos:station:SCCF:13</t>
  </si>
  <si>
    <t>SCCF RECON Shell Point</t>
  </si>
  <si>
    <t>ioos:station:SCCF:16</t>
  </si>
  <si>
    <t>SCCF RECON Gulf of Mexico</t>
  </si>
  <si>
    <t>ioos:station:SCCF:18</t>
  </si>
  <si>
    <t>SCCF RECON Beautiful Island</t>
  </si>
  <si>
    <t>ioos:station:SCCF:51</t>
  </si>
  <si>
    <t>SCCF RECON Redfish Pass</t>
  </si>
  <si>
    <t>ioos:station:SCCF:53</t>
  </si>
  <si>
    <t>SCCF RECON Fort Myers</t>
  </si>
  <si>
    <t>ioos:station:SCCF:56</t>
  </si>
  <si>
    <t>SCCF RECON McIntyre Creek</t>
  </si>
  <si>
    <t>ioos:station:wmo:42084</t>
  </si>
  <si>
    <t>42084 - Southwest Pass Entrance W, LA</t>
  </si>
  <si>
    <t>https://www.ndbc.noaa.gov/station_page.php?station=42084</t>
  </si>
  <si>
    <t>ioos:station:wmo:42091</t>
  </si>
  <si>
    <t>42091 - Trinity Shoal, LA</t>
  </si>
  <si>
    <t>https://www.ndbc.noaa.gov/station_page.php?station=42091</t>
  </si>
  <si>
    <t>ioos:station:wmo:42093</t>
  </si>
  <si>
    <t>Grand Isle Outer, LA</t>
  </si>
  <si>
    <t>ioos:station:wmo:42095</t>
  </si>
  <si>
    <t>Satan Shoal, FL</t>
  </si>
  <si>
    <t>ioos:station:wmo:42097</t>
  </si>
  <si>
    <t>Pulley Ridge, FL</t>
  </si>
  <si>
    <t>ioos:station:wmo:42098</t>
  </si>
  <si>
    <t>Egmont Channel Entrance, FL</t>
  </si>
  <si>
    <t>ioos:station:wmo:42099</t>
  </si>
  <si>
    <t>42099 - Offshore St. Petersburg, FL (144)</t>
  </si>
  <si>
    <t>041: Nueces Delta 1: Nueces Delta 1</t>
  </si>
  <si>
    <t>ioos:station:TCOON:041</t>
  </si>
  <si>
    <t>ioos:station:wmo:42403</t>
  </si>
  <si>
    <t>42403  - Vito - MC939</t>
  </si>
  <si>
    <t>https://ntl.gcoos.org/station_details.php?station=42403</t>
  </si>
  <si>
    <t>42866 - Faye Kozak - Mississippi Canyon 948</t>
  </si>
  <si>
    <t>Texas General Land Office</t>
  </si>
  <si>
    <t>Texas Automated Buoy System, TAMU</t>
  </si>
  <si>
    <t>RA name</t>
  </si>
  <si>
    <t>(Optional)  Any unique digital or alphanumeric identifier assigned by the RA or affiliate (e.g. CDIP) to distinguish the station. (e.g. 204; GAK Seward, SUN2, NH-10, etc).  Does NOT include the WMO ID or CMAN ID (see next column).  Leave blank if none.</t>
  </si>
  <si>
    <t>(Required) The World Meteorological Organization 5-digit station identifier (WMO ID) is assigned to ocean platforms (drifting buoys, moored buoys, ocean reference sites, and profiling floats).  e.g. 48088.  The National Weather Service 5-digit alphanumerical identifier (e.g. the National Data Buoy Center CMAN ID) is assigned to shore-based stations.  (e.g. HBYC1).  For special cases where an ID is not assigned, put N/A and briefly indicate why in the notes.</t>
  </si>
  <si>
    <t>(Required) Station name. e.g. Red Bank - Garden Banks, Fripps Inlet,  etc.</t>
  </si>
  <si>
    <t>(Optional) Anything descriptive about the station.  This is a freeform field.</t>
  </si>
  <si>
    <t xml:space="preserve">(Required) </t>
  </si>
  <si>
    <r>
      <t xml:space="preserve">(Required) A structure or vehicle designed to hold one or more sensors such that the intended oceanographic or atmospheric variable(s) can be monitored or measured in a manner designed for the ocean observing system or scientific hypotheses. Use terms listed in the IOOS Platform Vocabulary: </t>
    </r>
    <r>
      <rPr>
        <sz val="11"/>
        <color rgb="FF0070C0"/>
        <rFont val="Calibri"/>
        <family val="2"/>
        <scheme val="minor"/>
      </rPr>
      <t>http://mmisw.org/ont/ioos/platform</t>
    </r>
    <r>
      <rPr>
        <sz val="11"/>
        <color theme="1"/>
        <rFont val="Calibri"/>
        <scheme val="minor"/>
      </rPr>
      <t xml:space="preserve"> (e.g. buoy, profiling buoy, moored buoy, wave buoy, fixed, offshore tower, profile)  </t>
    </r>
  </si>
  <si>
    <t>(Required) The time when the station became operational.  This can be determined by the first data record or an installation date.  This indicates the first time the station was deployed - not the last or latest, but the first time - even if IOOS was not established yet. Accepted responses:  Please provide a month and year (mm/yyyy).  If the actual deployment date is not known then provide a year (yyyy), or "&lt; 5 yr" (any date on/after 1/1/2013) or "&gt; 5 yr" (any date on/before 12/31/2012) .  If not available, please indicate why in the notes column.</t>
  </si>
  <si>
    <t>(Required) Is the asset deployed and collecting data?  Y = Yes (this includes seasonal buoys intended for redeployment).  N = No (it was uninstalled/removed, or is offline with no intent to repair).  O =  Offline (temporary outage, with intent to repair or redeploy).  U = Unknown (e.g. funding uncertainty for repair/redeployment, or operator's plans are unknown).  If O or U, please indicate why in the notes column.</t>
  </si>
  <si>
    <t xml:space="preserve">(Optional) A person, group, or organization’s full or partial support of the asset. (e.g. AOOS, USACE).  Does not include support for data management activities.  Multiple groups may be listed. </t>
  </si>
  <si>
    <t xml:space="preserve">(Required) Does the RA currently fund the asset?  This excludes support for data management activities.  Yf = Fully funds.  Yp = Partially funds.  N = No funding.  </t>
  </si>
  <si>
    <t xml:space="preserve">(Required)  IOOS Vocabulary definition: "Platform operator used as classifier or contact type; will often be the platform owner as well..."   Akin to the Creator_name attribute in netCDF: "The person/organization that (primarily) collects the data."  In general, the person/group/institution principally responsible for operating the station.  Note that most of the time this is also the group that maintains the asset. </t>
  </si>
  <si>
    <r>
      <t xml:space="preserve">(Required) Use the IOOS Organization Societal Sector Vocabulary.  (Academic, industry, tribal, nonprofit, gov_state, gov_federal, etc). Underscores required. </t>
    </r>
    <r>
      <rPr>
        <sz val="11"/>
        <color rgb="FF0070C0"/>
        <rFont val="Calibri"/>
        <family val="2"/>
        <scheme val="minor"/>
      </rPr>
      <t>http://mmisw.org/ont/ioos/sector</t>
    </r>
  </si>
  <si>
    <t>(Optional) The organization with the primary responsibility for providing the maintenance of the platorm/sensors today (e.g. University of Wisconsin-Milwaukee).  In most cases this will be the same as the platform operator.  This is the group that conducts maintenance activities - this does not include the group that funds the maintenance (that group should fall under Platform Funder/Sponsor).</t>
  </si>
  <si>
    <t xml:space="preserve">(Optional) The organization that is responsible for the data management activities.  This does not mean the organization that funds the data management.  </t>
  </si>
  <si>
    <r>
      <t xml:space="preserve">(Required) A list of observed variables that are associated with each station, with the depth(s) of the each measured oceanographic variable in parentheses following the variable name. 'Depths' not required for meteorological variables.  If the variable is ONLY measured at the surface and no other dpeth, you do not need to include any parentheses/depth - just state the variable name.  Use CF names (http://cfconventions.org/Data/cf-standard-names/47/build/cf-standard-name-table.html), and if the variable is not available in CF then use the IOOS parameter vocabulary (http://mmisw.org/ont/ioos/parameter). Accepted responses: </t>
    </r>
    <r>
      <rPr>
        <b/>
        <sz val="11"/>
        <color theme="1"/>
        <rFont val="Calibri"/>
        <family val="2"/>
        <scheme val="minor"/>
      </rPr>
      <t>sea_water_temperature (1 m, 10 m, 40 m)</t>
    </r>
    <r>
      <rPr>
        <sz val="11"/>
        <color theme="1"/>
        <rFont val="Calibri"/>
        <scheme val="minor"/>
      </rPr>
      <t xml:space="preserve">, or </t>
    </r>
    <r>
      <rPr>
        <b/>
        <sz val="11"/>
        <color theme="1"/>
        <rFont val="Calibri"/>
        <family val="2"/>
        <scheme val="minor"/>
      </rPr>
      <t>sea_water_temperature (sfc, 10 m, 40 m)</t>
    </r>
    <r>
      <rPr>
        <sz val="11"/>
        <color theme="1"/>
        <rFont val="Calibri"/>
        <scheme val="minor"/>
      </rPr>
      <t>, or</t>
    </r>
    <r>
      <rPr>
        <b/>
        <sz val="11"/>
        <color theme="1"/>
        <rFont val="Calibri"/>
        <family val="2"/>
        <scheme val="minor"/>
      </rPr>
      <t xml:space="preserve"> sea_water_temperature (sfc and 2 depths)</t>
    </r>
    <r>
      <rPr>
        <sz val="11"/>
        <color theme="1"/>
        <rFont val="Calibri"/>
        <scheme val="minor"/>
      </rPr>
      <t xml:space="preserve">, or </t>
    </r>
    <r>
      <rPr>
        <b/>
        <sz val="11"/>
        <color theme="1"/>
        <rFont val="Calibri"/>
        <family val="2"/>
        <scheme val="minor"/>
      </rPr>
      <t>mass_concentration_of_chlorophyll_in_sea_water</t>
    </r>
    <r>
      <rPr>
        <sz val="11"/>
        <color theme="1"/>
        <rFont val="Calibri"/>
        <scheme val="minor"/>
      </rPr>
      <t xml:space="preserve">. The latter means chlorophyll is measured only at the surface.  </t>
    </r>
    <r>
      <rPr>
        <sz val="11"/>
        <rFont val="Calibri"/>
        <family val="2"/>
        <scheme val="minor"/>
      </rPr>
      <t xml:space="preserve">Please provide all variables for the asset in a single cell in the spreadsheet (do not separate by row).  </t>
    </r>
  </si>
  <si>
    <t xml:space="preserve">(Optional) Any additional information that does not fit in the template that you think is relevant, or provides context. </t>
  </si>
  <si>
    <t>IOOS RA</t>
  </si>
  <si>
    <t xml:space="preserve">Glider Operator </t>
  </si>
  <si>
    <t>Glider Data Manager</t>
  </si>
  <si>
    <t>Responses to IOOS RA Glider Use Questions</t>
  </si>
  <si>
    <t>1) How many glider-days of data were collected annually in 2017 by glider operators in your RA? (Note: Glider-day = 1 glider in the water collecting data for 1 day).</t>
  </si>
  <si>
    <t>2) Of the glider-days reported, how many were completed outside of the EEZ?</t>
  </si>
  <si>
    <t>3) Of the glider-days reported, how many were supported by IOOS PO? Consider only operations and maintenance, not capital costs.</t>
  </si>
  <si>
    <t>4) What missions were completed? If possible also include how many glider days/mission. (It's ok if one glider was conducting multiple missions at once. You can count the glider days toward each mission for this purpose.)</t>
  </si>
  <si>
    <t>Notes</t>
  </si>
  <si>
    <t>other</t>
  </si>
  <si>
    <t>sea_water_speed, upward_sea_water_velocity, direction_of_sea_water_velocity, sea_water_temperature</t>
  </si>
  <si>
    <t>sea_water_speed, upward_sea_water_velocity, direction_of_sea_water_velocity</t>
  </si>
  <si>
    <t>sea_surface_height_above_sea_level, sea_water_temperature, sea_surface_wave_mean_ height,  sea_surface_wave_ signifcant _to_direction, sea_surface_wave_significant_period, wind_speed, wind_to_direction, wind_speed_of_gust, air_pressure, air_temperature, relative_humidity, sea_water_speed, upward_sea_water_velocity, direction_of_sea_water_velocity, sea_water_practical_salinity</t>
  </si>
  <si>
    <t>sea_water_temperature, wind_speed, wind_to_direction, wind_speed_of_gust , sea_water_practical_salinity, air_pressure, air_temperature, relative_humidity, mass_concentration_of_oxygen_in_sea_water, mass_concentration_of_chlorophyll_in_sea_water</t>
  </si>
  <si>
    <t>sea_surface_height_above_sea_level, sea_water_temperature, wind_speed, wind_to_direction, wind_speed_of_gust, sea_water_practical_salinity, air_pressure, air_temperature, relative_humidity</t>
  </si>
  <si>
    <t xml:space="preserve">sea_surface_height_above_sea_level, sea_water_temperature, wind_speed, wind_to_direction, wind_speed_of_gust, sea_water_practical_salinity, air_pressure, air_temperature, mass_concentration_of_oxygen_in_sea_water, relative_humidity </t>
  </si>
  <si>
    <t>sea_surface_height_above_sea_level, sea_water_temperature, wind_speed, wind_to_direction, wind_speed_of_gust, sea_water_practical_salinity, air_pressure, air_temperature, mass_concentration_of_oxygen_in_sea_water</t>
  </si>
  <si>
    <t>sea_surface_height_above_sea_level, sea_water_temperature, wind_speed, wind_to_direction, wind_speed_of_gust, sea_water_practical_salinity, air_pressure, air_temperature, mass_concentration_of_oxygen_in_sea_water, relative_humidity, sea_water_turbidity</t>
  </si>
  <si>
    <t>mass_concentration_of_oxygen_in_sea_water, sea_water_practical_salinity, sea_water_temperature</t>
  </si>
  <si>
    <t>sea_surface_height_above_sea_level, sea_water_temperatur, wind_speed, wind_to_direction, wind_speed_of_gust, sea_water_practical_salinity, air_pressure, air_temperature, relative_humidity</t>
  </si>
  <si>
    <t xml:space="preserve">sea_water_speed, upward_sea_water_velocity, direction_of_sea_water_velocity, sea_water_practical_salinity, sea_water_temperature               </t>
  </si>
  <si>
    <t>sea_water_speed, upward_sea_water_velocity, direction_of_sea_water_velocity, sea_water_temperature, sea_water_practical_salinity</t>
  </si>
  <si>
    <t>sea_water_temperature,sea_water_speed, upward_sea_water_velocity, direction_of_sea_water_velocity,sea_surface_wave_mean_ height, sea_surface_wave_ signifcant _to_direction, sea_surface_wave_significant_period, wind_speed, wind_to_direction,wind_speed_of_gust, sea_water_practical_salinity</t>
  </si>
  <si>
    <t>air_temperature,dew_point_temperature,sea_water_temperature,sea_water_speed, upward_sea_water_velocity, direction_of_sea_water_velocity, sea_water_practical_salinity</t>
  </si>
  <si>
    <t>42877.1 - Cajun Express - Mississippi Canyon 762</t>
  </si>
  <si>
    <t>sea_surface_wave_mean_ height, sea_surface_wave_ signifcant _to_direction, sea_surface_wave_significant_period</t>
  </si>
  <si>
    <t>42892.1 - Ocean Baroness - Garden Banks 386</t>
  </si>
  <si>
    <t xml:space="preserve">sea_water_temperature, sea_water_practical_salinity </t>
  </si>
  <si>
    <t xml:space="preserve">sea_water_temperature, sea_water_practical_salinity, mass_concentration_of_oxygen_in_sea_water </t>
  </si>
  <si>
    <t xml:space="preserve">sea_surface_height_above_sea_level, sea_water_temperature, wind_speed, wind_to_direction, wind_speed_of_gust, air_pressure, air_temperature  </t>
  </si>
  <si>
    <t xml:space="preserve">sea_surface_height_above_sea_level, sea_water_temperature, wind_speed, wind_to_direction, wind_speed_of_gust, air_pressure, air_temperature </t>
  </si>
  <si>
    <t xml:space="preserve">sea_water_temperature, wind_speed, wind_to_direction, wind_speed_of_gust, sea_water_practical_salinity, air_pressure, air_temperature, mass_concentration_of_oxygen_in_sea_water, relative_humidity   </t>
  </si>
  <si>
    <t xml:space="preserve">sea_water_temperature, sea_water_speed, upward_sea_water_velocity, direction_of_sea_water_velocity, sea_water_practical_salinity, mass_concentration_of_oxygen_in_sea_water   </t>
  </si>
  <si>
    <t>sea_water_speed, upward_sea_water_velocity, direction_of_sea_water_velocity, sea_water_temperature, air_temperature, relative_humidity, sea_water_practical_salinity, wind_speed, wind_to_direction, wind_speed_of_gust, air_pressure</t>
  </si>
  <si>
    <t>sea_water_speed, upward_sea_water_velocity, direction_of_sea_water_velocity, sea_water_temperature, air_pressure, air_temperature, relative_humidity, sea_water_practical_salinity, wind_speed, wind_to_direction, wind_speed_of_gust, sea_surface_wave_mean_ height, sea_surface_wave_ signifcant _to_direction, sea_surface_wave_significant_period</t>
  </si>
  <si>
    <t xml:space="preserve">sea_water_temperature, sea_water_speed, upward_sea_water_velocity, direction_of_sea_water_velocity, sea_water_practical_salinity  </t>
  </si>
  <si>
    <t xml:space="preserve">sea_water_temperature, wind_speed, wind_to_direction, wind_speed_of_gust, sea_water_speed, upward_sea_water_velocity, direction_of_sea_water_velocity, air_pressure, air_temperature, relative_humidity, sea_water_practical_salinity </t>
  </si>
  <si>
    <t xml:space="preserve">sea_water_temperature, wind_speed, wind_to_direction, wind_speed_of_gust, sea_water_speed, upward_sea_water_velocity, direction_of_sea_water_velocity, air_pressure, air_temperature, relative_humidity, sea_water_practical_salinity, wind_speed, wind_to_direction, wind_speed_of_gust </t>
  </si>
  <si>
    <t xml:space="preserve">sea_water_temperature, sea_water_speed, upward_sea_water_velocity, direction_of_sea_water_velocity, sea_water_practical_salinity </t>
  </si>
  <si>
    <t xml:space="preserve">sea_water_temperature, wind_speed, wind_to_direction, wind_speed_of_gust, sea_water_speed, upward_sea_water_velocity, direction_of_sea_water_velocity, air_pressure, air_temperature, relative_humidity, sea_water_practical_salinity, wind_speed, wind_to_direction, wind_speed_of_gust  </t>
  </si>
  <si>
    <t>sea_surface_height_above_sea_level, sea_water_temperature, sea_surface_wave_mean_ height,  sea_surface_wave_ signifcant _to_direction, sea_surface_wave_significant_period, wind_speed, wind_to_direction, wind_speed_of_gust, air_pressure, air_temperature, relative_humidity</t>
  </si>
  <si>
    <t>sea_surface_height_above_sea_level, sea_water_temperature, sea_surface_wave_mean_ height, sea_surface_wave_ signifcant _to_direction,  sea_surface_wave_significant_period, wind_speed, wind_to_direction, wind_speed_of_gust, air_pressure, air_temperature, relative_humidity</t>
  </si>
  <si>
    <t>sea_surface_height_above_sea_level, sea_water_temperature , sea_surface_wave_mean_ height,  sea_surface_wave_ signifcant _to_direction, sea_surface_wave_significant_period, wind_speed, wind_to_direction, wind_speed_of_gust, air_pressure, air_temperature, relative_humidity</t>
  </si>
  <si>
    <t xml:space="preserve">sea_surface_height_above_sea_level, sea_water_temperature, sea_surface_wave_mean_ height, sea_surface_wave_ signifcant _to_direction, sea_surface_wave_significant_period, wind_speed, wind_to_direction, wind_speed_of_gust, air_pressure, air_temperature, relative_humidity </t>
  </si>
  <si>
    <t>sea_surface_height_above_sea_level, wind_speed, wind_to_direction, wind_speed_of_gust, air_temperature, relative_humidity</t>
  </si>
  <si>
    <t>air_pressure, air_temperature, mass_concentration_of_oxygen_in_sea_water, relative_humidity, sea_water_practical_salinity, sea_water_temperature, wind_speed, wind_to_direction, wind_speed_of_gust, mass_concentration_of_chlorophyll_in_sea_water</t>
  </si>
  <si>
    <t>sea_water_temperature, wind_speed, wind_to_direction, wind_speed_of_gust, sea_water_practical_salinity, air_temperature, relative_humidity, air_pressure, mass_concentration_of_oxygen_in_sea_water, mass_concentration_of_chlorophyll_in_sea_water</t>
  </si>
  <si>
    <t>sea_water_temperature, wind_speed, wind_to_direction, wind_speed_of_gust, sea_water_speed, upward_sea_water_velocity, direction_of_sea_water_velocity, sea_water_practical_salinity, air_pressure, air_temperature, relative_humidity</t>
  </si>
  <si>
    <t>wind_speed, wind_to_direction, wind_speed_of_gust, sea_water_speed, upward_sea_water_velocity, direction_of_sea_water_velocity, sea_water_practical_salinity,  air_pressure, air_temperature, relative_humidity, sea_water_temperature</t>
  </si>
  <si>
    <t>air_pressure, air_temperature, relative_humidity, sea_water_practical_salinity, sea_water_temperature, wind_speed, wind_to_direction, wind_speed_of_gust</t>
  </si>
  <si>
    <t>sea_surface_height_above_sea_level, wind_speed, wind_to_direction, wind_speed_of_gust, air_pressure, air_temperature, relative_humidity</t>
  </si>
  <si>
    <t>sea_surface_height_above_sea_level, sea_water_temperature, wind_speed, wind_to_direction, wind_speed_of_gust, sea_water_practical_salinity, air_pressure, air_temperature</t>
  </si>
  <si>
    <t>sea_surface_height_above_sea_level, wind_speed, wind_to_direction, wind_speed_of_gust, air_pressure, air_temperature</t>
  </si>
  <si>
    <t>wind_speed, wind_to_direction, wind_speed_of_gust, sea_water_practical_salinity, air_pressure, air_temperature, relative_humidity</t>
  </si>
  <si>
    <t>sea_water_temperature, wind_speed, wind_to_direction, wind_speed_of_gust, sea_water_practical_salinity, air_pressure, air_temperature, relative_humidity</t>
  </si>
  <si>
    <t>air_pressure, air_temperature, dew_point_temperature, wind_speed, wind_to_direction, wind_speed_of_gust</t>
  </si>
  <si>
    <t xml:space="preserve">air_temperature, air_pressure, dew_point_temperature, sea_water_temperature, sea_water_speed, upward_sea_water_velocity, direction_of_sea_water_velocity, wind_speed, wind_to_direction, wind_speed_of_gust, sea_water_practical_salinity </t>
  </si>
  <si>
    <t>sea_water_temperature, sea_water_speed, upward_sea_water_velocity, direction_of_sea_water_velocity,  sea_water_practical_salinity</t>
  </si>
  <si>
    <t xml:space="preserve">air_temperature, dew_point_temperature, sea_water_temperature, sea_water_speed, upward_sea_water_velocity, direction_of_sea_water_velocity, wind_speed, wind_to_direction, wind_speed_of_gust, sea_surface_wave_mean_ height, sea_surface_wave_ signifcant _to_direction, sea_surface_wave_significant_period, air_temperature, sea_water_practical_salinity </t>
  </si>
  <si>
    <t>air_temperature, dew_point_temperature, sea_water_speed, upward_sea_water_velocity, direction_of_sea_water_velocity, wind_speed, wind_to_direction, wind_speed_of_gust, sea_water_temperature, sea_water_practical_salinity</t>
  </si>
  <si>
    <t>sea_water_temperature, sea_water_speed, upward_sea_water_velocity, direction_of_sea_water_velocity, sea_water_practical_salinity, sea_water_speed, upward_sea_water_velocity, direction_of_sea_water_velocity, sea_water_temperature, sea_water_practical_salinity</t>
  </si>
  <si>
    <t>sea_water_speed, upward_sea_water_velocity, direction_of_sea_water_velocity, sea_surface_wave_mean_ height, sea_surface_wave_ signifcant _to_direction, sea_surface_wave_significant_period, sea_water_temperature, sea_water_practical_salinity</t>
  </si>
  <si>
    <t>air_pressure, air_temperature, sea_water_speed, upward_sea_water_velocity, direction_of_sea_water_velocity, dew_point_temperature, sea_water_temperature, wind_speed, wind_to_direction, wind_speed_of_gust, sea_water_practical_salinity</t>
  </si>
  <si>
    <t>air_pressure, air_temperature, dew_point_temperature, wind_speed, wind_to_direction, wind_speed_of_gust, sea_water_speed, upward_sea_water_velocity, direction_of_sea_water_velocity, sea_water_temperature, sea_surface_wave_mean_ height, sea_surface_wave_ signifcant _to_direction, sea_surface_wave_significant_period</t>
  </si>
  <si>
    <t>sea_water_speed, upward_sea_water_velocity, direction_of_sea_water_velocity, sea_water_temperature, wind_speed, wind_to_direction, wind_speed_of_gust, sea_surface_wave_mean_ height, sea_surface_wave_ signifcant _to_direction, sea_surface_wave_significant_period, air_temperature, sea_water_practical_salinity</t>
  </si>
  <si>
    <t>air_pressure, air_temperature, sea_water_speed, upward_sea_water_velocity, direction_of_sea_water_velocity, sea_surface_wave_mean_ height, sea_surface_wave_ signifcant _to_direction, sea_surface_wave_significant_period, wind_speed, wind_to_direction, wind_speed_of_gust, sea_water_temperature, sea_water_practical_salinity</t>
  </si>
  <si>
    <t>sea_water_temperature, sea_water_speed, upward_sea_water_velocity, direction_of_sea_water_velocity, air_temperature, dew_point_temperature, wind_speed, wind_to_direction, wind_speed_of_gust, sea_water_practical_salinity</t>
  </si>
  <si>
    <t>air_pressure, air_temperature, sea_water_speed, upward_sea_water_velocity, direction_of_sea_water_velocity, dew_point_temperature, wind_speed, wind_to_direction, wind_speed_of_gust, sea_water_temperature, sea_water_practical_salinity</t>
  </si>
  <si>
    <t>air_pressure, air_temperature ,dew_point_temperature, wind_speed, wind_to_direction, wind_speed_of_gust, sea_water_speed, upward_sea_water_velocity, direction_of_sea_water_velocity, sea_water_temperature, sea_water_practical_salinity</t>
  </si>
  <si>
    <t>sea_water_temperature, sea_water_speed, upward_sea_water_velocity, direction_of_sea_water_velocity, sea_water_practical_salinity</t>
  </si>
  <si>
    <t>sea_water_speed, upward_sea_water_velocity, direction_of_sea_water_velocity, sea_water_practical_salinity, water_temperature, sea_water_practical_salinity</t>
  </si>
  <si>
    <t>sea_water_temperature, air_temperature, air_pressure, relative_humidity, wind_speed, wind_to_direction, wind_speed_of_gust, dew_point_temperature</t>
  </si>
  <si>
    <t>water_temperature, wind_speed, wind_to_direction, wind_speed_of_gust, air_temperature, air_pressure</t>
  </si>
  <si>
    <t>mass_concentration_of_chlorophyll_in_sea_water, mass_concentration_of_oxygen_in_sea_water, sea_water_practical_salinity, sea_water_turbidity, sea_water_temperature</t>
  </si>
  <si>
    <t>mass_concentration_of_chlorophyll_in_sea_water, mass_concentration_of_oxygen_in_sea_water, sea_water_practical_salinity, sea_water_turbidity, sea_water_temperature, air_temperature, air_pressure, wind_speed, wind_to_direction, wind_speed_of_gust</t>
  </si>
  <si>
    <t>air_temperature, air_pressure, wind_speed, wind_to_direction, wind_speed_of_gust, sea_surface_wave_mean_ height,  sea_surface_wave_ signifcant _to_direction,  sea_surface_wave_significant_period</t>
  </si>
  <si>
    <t>sea_water_temperature, air_temperature, air_pressure, wind_speed, wind_to_direction, wind_speed_of_gust, sea_water_speed, upward_sea_water_velocity, direction_of_sea_water_velocity, sea_surface_wave_mean_ height,  sea_surface_wave_ signifcant _to_direction,  sea_surface_wave_significant_period</t>
  </si>
  <si>
    <t>mass_concentration_of_chlorophyll_in_sea_water, mass_concentration_of_oxygen_in_sea_water, sea_water_practical_salinity, sea_water_turbidity, sea_water_temperature, air_temperature, air_pressure, wind_speed, wind_to_direction, wind_speed_of_gust, relative_humidity, dew_point_temperature</t>
  </si>
  <si>
    <t>sea_water_temperature, air_temperature, air_pressure, wind_speed, wind_to_direction, wind_speed_of_gust, sea_surface_wave_mean_ height, sea_surface_wave_ signifcant _to_direction, sea_surface_wave_significant_period</t>
  </si>
  <si>
    <t>sea_water_temperature, sea_water_speed, upward_sea_water_velocity, direction_of_sea_water_velocity</t>
  </si>
  <si>
    <t xml:space="preserve">GCOOS </t>
  </si>
  <si>
    <t>42067 – USM-R1</t>
  </si>
  <si>
    <t>air_temperature, air_pressure, sea_water_speed, upward_sea_water_velocity, direction_of_sea_water_velocity, relative_humidity, sea_water_practical_salinity,  sea_water_temperature, wind_speed, wind_to_direction, wind_speed_of_gust, sea_surface_wave_mean_ height,  sea_surface_wave_ signifcant _to_direction,  sea_surface_wave_significant_period</t>
  </si>
  <si>
    <t>Saipem Santorini - Green Canyon 297</t>
  </si>
  <si>
    <t> -90.2881</t>
  </si>
  <si>
    <t>F</t>
  </si>
  <si>
    <t xml:space="preserve"> </t>
  </si>
  <si>
    <t>University of Southern Mississippi</t>
  </si>
  <si>
    <t>James Davis (j.davis@usm.edu)</t>
  </si>
  <si>
    <t>GCOOS (data@gcoos.org)</t>
  </si>
  <si>
    <t>Melissa Mills (mmills@disl.org)</t>
  </si>
  <si>
    <t>https://oceancube.usm.edu</t>
  </si>
  <si>
    <t>https://lighthouse.tamucc.edu/overview/076</t>
  </si>
  <si>
    <t>https://lighthouse.tamucc.edu/overview/042</t>
  </si>
  <si>
    <t>https://lighthouse.tamucc.edu/overview/043</t>
  </si>
  <si>
    <t>https://lighthouse.tamucc.edu/overview/074</t>
  </si>
  <si>
    <t>https://lighthouse.tamucc.edu/overview/003</t>
  </si>
  <si>
    <t>https://lighthouse.tamucc.edu/overview/072</t>
  </si>
  <si>
    <t>https://lighthouse.tamucc.edu/overview/170</t>
  </si>
  <si>
    <t>https://lighthouse.tamucc.edu/overview/068</t>
  </si>
  <si>
    <t>https://lighthouse.tamucc.edu/overview/013</t>
  </si>
  <si>
    <t>https://lighthouse.tamucc.edu/overview/171</t>
  </si>
  <si>
    <t>https://lighthouse.tamucc.edu/overview/005</t>
  </si>
  <si>
    <t>https://lighthouse.tamucc.edu/overview/006</t>
  </si>
  <si>
    <t>https://lighthouse.tamucc.edu/overview/147</t>
  </si>
  <si>
    <t>https://lighthouse.tamucc.edu/overview/149</t>
  </si>
  <si>
    <t>https://lighthouse.tamucc.edu/overview/009</t>
  </si>
  <si>
    <t>https://lighthouse.tamucc.edu/overview/146</t>
  </si>
  <si>
    <t>https://lighthouse.tamucc.edu/overview/148</t>
  </si>
  <si>
    <t>https://lighthouse.tamucc.edu/overview/127</t>
  </si>
  <si>
    <t>https://lighthouse.tamucc.edu/overview/031</t>
  </si>
  <si>
    <t>https://lighthouse.tamucc.edu/overview/057</t>
  </si>
  <si>
    <t>https://lighthouse.tamucc.edu/overview/518</t>
  </si>
  <si>
    <t>https://lighthouse.tamucc.edu/overview/524</t>
  </si>
  <si>
    <t>https://tabs.gerg.tamu.edu/Tglo/ven.php?buoy=A</t>
  </si>
  <si>
    <t>https://tabs.gerg.tamu.edu/Tglo/ven.php?buoy=C</t>
  </si>
  <si>
    <t>https://tabs.gerg.tamu.edu/Tglo/ven.php?buoy=E</t>
  </si>
  <si>
    <t>https://tabs.gerg.tamu.edu/Tglo/ven.php?buoy=G</t>
  </si>
  <si>
    <t>https://tabs.gerg.tamu.edu/Tglo/ven.php?buoy=H</t>
  </si>
  <si>
    <t>https://tabs.gerg.tamu.edu/Tglo/ven.php?buoy=L</t>
  </si>
  <si>
    <t>https://tabs.gerg.tamu.edu/Tglo/ven.php?buoy=M</t>
  </si>
  <si>
    <t>https://tabs.gerg.tamu.edu/Tglo/ven.php?buoy=P</t>
  </si>
  <si>
    <t>https://tabs.gerg.tamu.edu/Tglo/ven.php?buoy=X</t>
  </si>
  <si>
    <t>https://tabs.gerg.tamu.edu/Tglo/ven.php?buoy=J</t>
  </si>
  <si>
    <t>https://tabs.gerg.tamu.edu/Tglo/ven.php?buoy=D</t>
  </si>
  <si>
    <t>https://tabs.gerg.tamu.edu/Tglo/ven.php?buoy=K</t>
  </si>
  <si>
    <t>https://tabs.gerg.tamu.edu/Tglo/ven.php?buoy=W</t>
  </si>
  <si>
    <t>https://tabs.gerg.tamu.edu/Tglo/met.php?buoy=B</t>
  </si>
  <si>
    <t>https://tabs.gerg.tamu.edu/Tglo/ven.php?buoy=F</t>
  </si>
  <si>
    <t>https://tabs.gerg.tamu.edu/Tglo/ven.php?buoy=N</t>
  </si>
  <si>
    <t>https://tabs.gerg.tamu.edu/Tglo/ven.php?buoy=R</t>
  </si>
  <si>
    <t>https://tabs.gerg.tamu.edu/Tglo/ven.php?buoy=V</t>
  </si>
  <si>
    <t>https://www.wavcis.lsu.edu/s6053.html</t>
  </si>
  <si>
    <t>https://comps.marine.usf.edu/index?view=station&amp;id=C12</t>
  </si>
  <si>
    <t>https://comps.marine.usf.edu/index?view=station&amp;id=C13</t>
  </si>
  <si>
    <t>https://comps.marine.usf.edu/index?view=station&amp;id=EGK</t>
  </si>
  <si>
    <t>https://comps.marine.usf.edu/index?view=station&amp;id=C10</t>
  </si>
  <si>
    <t>https://comps.marine.usf.edu/index?view=station&amp;id=ANC</t>
  </si>
  <si>
    <t>https://comps.marine.usf.edu/index?view=station&amp;id=ANM</t>
  </si>
  <si>
    <t>https://comps.marine.usf.edu/index?view=station&amp;id=APK</t>
  </si>
  <si>
    <t>https://comps.marine.usf.edu/index?view=station&amp;id=CPK</t>
  </si>
  <si>
    <t>https://comps.marine.usf.edu/index?view=station&amp;id=BCP</t>
  </si>
  <si>
    <t>https://www.ndbc.noaa.gov/station_page.php?station=WDEL1</t>
  </si>
  <si>
    <t>https://www.ndbc.noaa.gov/station_page.php?station=42361</t>
  </si>
  <si>
    <t>https://coaps.fsu.edu/ngi/</t>
  </si>
  <si>
    <t>https://www.ndbc.noaa.gov/station_page.php?station=SIPF1</t>
  </si>
  <si>
    <t>https://myfwc.com/research/redtide/monitoring/</t>
  </si>
  <si>
    <t>https://www.ndbc.noaa.gov/station_page.php?station=LOPL1</t>
  </si>
  <si>
    <t>https://recon.sccf.org/</t>
  </si>
  <si>
    <t>https://cdip.ucsd.edu/m/products/?stn=247p1</t>
  </si>
  <si>
    <t>https://cdip.ucsd.edu/m/products/?stn=244p1</t>
  </si>
  <si>
    <t>https://cdip.ucsd.edu/m/products/?stn=226p1</t>
  </si>
  <si>
    <t>https://cdip.ucsd.edu/m/products/?stn=214p1</t>
  </si>
  <si>
    <t>https://www.ndbc.noaa.gov/station_page.php?station=42099</t>
  </si>
  <si>
    <t>https://lighthouse.tamucc.edu/overview/041</t>
  </si>
  <si>
    <t>TAMU</t>
  </si>
  <si>
    <t>Robert Currier</t>
  </si>
  <si>
    <t>All</t>
  </si>
  <si>
    <t>MOTE</t>
  </si>
  <si>
    <t>USF</t>
  </si>
  <si>
    <t>SKIO</t>
  </si>
  <si>
    <t>UAF</t>
  </si>
  <si>
    <t>URI</t>
  </si>
  <si>
    <t>USM</t>
  </si>
  <si>
    <t>CICESE</t>
  </si>
  <si>
    <t>USN</t>
  </si>
  <si>
    <t>Saildrone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</si>
</sst>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mm/dd/yy"/>
    <numFmt numFmtId="166" formatCode="mm/dd/yy;@"/>
  </numFmts>
  <fonts count="3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scheme val="minor"/>
    </font>
    <font>
      <sz val="11"/>
      <color rgb="FF000000"/>
      <name val="MS Shell Dlg 2"/>
    </font>
    <font>
      <b/>
      <sz val="11"/>
      <color theme="1"/>
      <name val="Calibri"/>
      <family val="2"/>
      <scheme val="minor"/>
    </font>
    <font>
      <b/>
      <sz val="11"/>
      <color theme="1"/>
      <name val="MS Shell Dlg 2"/>
    </font>
    <font>
      <b/>
      <sz val="11"/>
      <color rgb="FF000000"/>
      <name val="MS Shell Dlg 2"/>
    </font>
    <font>
      <sz val="11"/>
      <color theme="1"/>
      <name val="MS Shell Dlg 2"/>
    </font>
    <font>
      <u/>
      <sz val="11"/>
      <color theme="1"/>
      <name val="MS Shell Dlg 2"/>
    </font>
    <font>
      <u/>
      <sz val="11"/>
      <color rgb="FF000000"/>
      <name val="MS Shell Dlg 2"/>
    </font>
    <font>
      <u/>
      <sz val="11"/>
      <color theme="10"/>
      <name val="MS Shell Dlg 2"/>
    </font>
    <font>
      <sz val="11"/>
      <color rgb="FFFF0000"/>
      <name val="MS Shell Dlg 2"/>
    </font>
    <font>
      <u/>
      <sz val="11"/>
      <color rgb="FF0000FF"/>
      <name val="MS Shell Dlg 2"/>
    </font>
    <font>
      <u/>
      <sz val="11"/>
      <color rgb="FF0563C1"/>
      <name val="MS Shell Dlg 2"/>
    </font>
    <font>
      <sz val="11"/>
      <color rgb="FF222222"/>
      <name val="MS Shell Dlg 2"/>
    </font>
    <font>
      <sz val="11"/>
      <color rgb="FF262626"/>
      <name val="MS Shell Dlg 2"/>
    </font>
    <font>
      <sz val="11"/>
      <color rgb="FF0563C1"/>
      <name val="MS Shell Dlg 2"/>
    </font>
    <font>
      <sz val="11"/>
      <color rgb="FF242424"/>
      <name val="MS Shell Dlg 2"/>
    </font>
    <font>
      <b/>
      <sz val="11"/>
      <color rgb="FF000000"/>
      <name val="Calibri"/>
      <family val="2"/>
      <scheme val="minor"/>
    </font>
    <font>
      <sz val="11"/>
      <color rgb="FF0070C0"/>
      <name val="Calibri"/>
      <family val="2"/>
      <scheme val="minor"/>
    </font>
    <font>
      <sz val="11"/>
      <name val="Calibri"/>
      <family val="2"/>
      <scheme val="minor"/>
    </font>
    <font>
      <sz val="11"/>
      <color rgb="FF000000"/>
      <name val="Calibri"/>
      <family val="2"/>
      <scheme val="minor"/>
    </font>
    <font>
      <sz val="11"/>
      <color indexed="8"/>
      <name val="Calibri"/>
      <family val="2"/>
    </font>
    <font>
      <b/>
      <sz val="11"/>
      <color indexed="8"/>
      <name val="Calibri"/>
      <family val="2"/>
    </font>
    <font>
      <sz val="11"/>
      <name val="Calibri"/>
      <family val="2"/>
    </font>
    <font>
      <sz val="12"/>
      <color indexed="8"/>
      <name val="Calibri"/>
      <family val="2"/>
    </font>
    <font>
      <sz val="12"/>
      <name val="Times New Roman"/>
      <family val="1"/>
    </font>
    <font>
      <sz val="11"/>
      <name val="MS Shell Dlg 2"/>
    </font>
    <font>
      <sz val="11"/>
      <color indexed="8"/>
      <name val="Calibri"/>
      <family val="2"/>
      <scheme val="minor"/>
    </font>
  </fonts>
  <fills count="13">
    <fill>
      <patternFill patternType="none"/>
    </fill>
    <fill>
      <patternFill patternType="gray125"/>
    </fill>
    <fill>
      <patternFill patternType="solid">
        <fgColor rgb="FFC5E0B3"/>
        <bgColor rgb="FFC5E0B3"/>
      </patternFill>
    </fill>
    <fill>
      <patternFill patternType="solid">
        <fgColor theme="0"/>
        <bgColor theme="0"/>
      </patternFill>
    </fill>
    <fill>
      <patternFill patternType="solid">
        <fgColor rgb="FFFFFF00"/>
        <bgColor rgb="FFFFFF00"/>
      </patternFill>
    </fill>
    <fill>
      <patternFill patternType="solid">
        <fgColor theme="5"/>
        <bgColor theme="5"/>
      </patternFill>
    </fill>
    <fill>
      <patternFill patternType="solid">
        <fgColor rgb="FFFFFFFF"/>
        <bgColor rgb="FFFFFFFF"/>
      </patternFill>
    </fill>
    <fill>
      <patternFill patternType="solid">
        <fgColor rgb="FFFFFFFF"/>
        <bgColor indexed="64"/>
      </patternFill>
    </fill>
    <fill>
      <patternFill patternType="solid">
        <fgColor rgb="FFC0C0C0"/>
        <bgColor rgb="FFC0C0C0"/>
      </patternFill>
    </fill>
    <fill>
      <patternFill patternType="solid">
        <fgColor theme="0" tint="-0.14999847407452621"/>
        <bgColor indexed="64"/>
      </patternFill>
    </fill>
    <fill>
      <patternFill patternType="solid">
        <fgColor indexed="9"/>
        <bgColor auto="1"/>
      </patternFill>
    </fill>
    <fill>
      <patternFill patternType="solid">
        <fgColor rgb="FFFFFF00"/>
        <bgColor theme="0"/>
      </patternFill>
    </fill>
    <fill>
      <patternFill patternType="solid">
        <fgColor rgb="FFFFFF00"/>
        <bgColor indexed="64"/>
      </patternFill>
    </fill>
  </fills>
  <borders count="3">
    <border>
      <left/>
      <right/>
      <top/>
      <bottom/>
      <diagonal/>
    </border>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4" fillId="0" borderId="0" applyNumberFormat="0" applyFill="0" applyBorder="0" applyAlignment="0" applyProtection="0"/>
    <xf numFmtId="0" fontId="3" fillId="0" borderId="1"/>
    <xf numFmtId="0" fontId="24" fillId="0" borderId="1"/>
  </cellStyleXfs>
  <cellXfs count="102">
    <xf numFmtId="0" fontId="0" fillId="0" borderId="0" xfId="0"/>
    <xf numFmtId="0" fontId="5" fillId="7" borderId="2" xfId="0" applyFont="1" applyFill="1" applyBorder="1" applyAlignment="1">
      <alignment horizontal="left" vertical="center" wrapText="1"/>
    </xf>
    <xf numFmtId="0" fontId="5" fillId="7" borderId="2" xfId="0" applyFont="1" applyFill="1" applyBorder="1" applyAlignment="1">
      <alignment horizontal="right" vertical="center" wrapText="1"/>
    </xf>
    <xf numFmtId="0" fontId="5" fillId="7" borderId="2" xfId="0" applyFont="1" applyFill="1" applyBorder="1" applyAlignment="1">
      <alignment horizontal="center" vertical="center" wrapText="1"/>
    </xf>
    <xf numFmtId="0" fontId="7" fillId="2" borderId="2" xfId="0" applyFont="1" applyFill="1" applyBorder="1" applyAlignment="1">
      <alignment horizontal="left" wrapText="1"/>
    </xf>
    <xf numFmtId="0" fontId="8" fillId="2" borderId="2" xfId="0" applyFont="1" applyFill="1" applyBorder="1" applyAlignment="1">
      <alignment horizontal="center" wrapText="1"/>
    </xf>
    <xf numFmtId="0" fontId="8" fillId="2" borderId="2" xfId="0" applyFont="1" applyFill="1" applyBorder="1" applyAlignment="1">
      <alignment horizontal="left" wrapText="1"/>
    </xf>
    <xf numFmtId="164" fontId="8" fillId="2" borderId="2" xfId="0" applyNumberFormat="1" applyFont="1" applyFill="1" applyBorder="1" applyAlignment="1">
      <alignment horizontal="left" wrapText="1"/>
    </xf>
    <xf numFmtId="165" fontId="8" fillId="2" borderId="2" xfId="0" applyNumberFormat="1" applyFont="1" applyFill="1" applyBorder="1" applyAlignment="1">
      <alignment horizontal="left" wrapText="1"/>
    </xf>
    <xf numFmtId="0" fontId="9" fillId="0" borderId="2" xfId="0" applyFont="1" applyBorder="1"/>
    <xf numFmtId="0" fontId="9" fillId="0" borderId="2" xfId="0" applyFont="1" applyBorder="1" applyAlignment="1">
      <alignment horizontal="left" wrapText="1"/>
    </xf>
    <xf numFmtId="0" fontId="9" fillId="3" borderId="2" xfId="0" applyFont="1" applyFill="1" applyBorder="1" applyAlignment="1">
      <alignment wrapText="1"/>
    </xf>
    <xf numFmtId="0" fontId="9" fillId="3" borderId="2" xfId="0" applyFont="1" applyFill="1" applyBorder="1"/>
    <xf numFmtId="0" fontId="9" fillId="3" borderId="2" xfId="0" applyFont="1" applyFill="1" applyBorder="1" applyAlignment="1">
      <alignment horizontal="center"/>
    </xf>
    <xf numFmtId="0" fontId="10" fillId="3" borderId="2" xfId="0" applyFont="1" applyFill="1" applyBorder="1"/>
    <xf numFmtId="164" fontId="9" fillId="3" borderId="2" xfId="0" applyNumberFormat="1" applyFont="1" applyFill="1" applyBorder="1"/>
    <xf numFmtId="0" fontId="5" fillId="3" borderId="2" xfId="0" applyFont="1" applyFill="1" applyBorder="1"/>
    <xf numFmtId="0" fontId="11" fillId="3" borderId="2" xfId="0" applyFont="1" applyFill="1" applyBorder="1"/>
    <xf numFmtId="0" fontId="9" fillId="0" borderId="2" xfId="0" applyFont="1" applyBorder="1" applyAlignment="1">
      <alignment horizontal="left"/>
    </xf>
    <xf numFmtId="0" fontId="9" fillId="0" borderId="2" xfId="0" applyFont="1" applyBorder="1" applyAlignment="1">
      <alignment horizontal="center" wrapText="1"/>
    </xf>
    <xf numFmtId="0" fontId="12" fillId="7" borderId="2" xfId="1" applyFont="1" applyFill="1" applyBorder="1" applyAlignment="1">
      <alignment horizontal="left" vertical="center" wrapText="1"/>
    </xf>
    <xf numFmtId="49" fontId="9" fillId="0" borderId="2" xfId="0" applyNumberFormat="1" applyFont="1" applyBorder="1" applyAlignment="1">
      <alignment horizontal="center" wrapText="1"/>
    </xf>
    <xf numFmtId="0" fontId="13" fillId="0" borderId="2" xfId="0" applyFont="1" applyBorder="1" applyAlignment="1">
      <alignment wrapText="1"/>
    </xf>
    <xf numFmtId="0" fontId="5" fillId="3" borderId="2" xfId="0" applyFont="1" applyFill="1" applyBorder="1" applyAlignment="1">
      <alignment horizontal="center"/>
    </xf>
    <xf numFmtId="0" fontId="14" fillId="3" borderId="2" xfId="0" applyFont="1" applyFill="1" applyBorder="1"/>
    <xf numFmtId="0" fontId="15" fillId="3" borderId="2" xfId="0" applyFont="1" applyFill="1" applyBorder="1"/>
    <xf numFmtId="0" fontId="9" fillId="3" borderId="2" xfId="0" applyFont="1" applyFill="1" applyBorder="1" applyAlignment="1">
      <alignment vertical="center" wrapText="1"/>
    </xf>
    <xf numFmtId="0" fontId="9" fillId="4" borderId="2" xfId="0" applyFont="1" applyFill="1" applyBorder="1"/>
    <xf numFmtId="0" fontId="9" fillId="3" borderId="2" xfId="0" applyFont="1" applyFill="1" applyBorder="1" applyAlignment="1">
      <alignment horizontal="left"/>
    </xf>
    <xf numFmtId="0" fontId="9" fillId="3" borderId="2" xfId="0" applyFont="1" applyFill="1" applyBorder="1" applyAlignment="1">
      <alignment horizontal="center" wrapText="1"/>
    </xf>
    <xf numFmtId="0" fontId="9" fillId="3" borderId="2" xfId="0" applyFont="1" applyFill="1" applyBorder="1" applyAlignment="1">
      <alignment horizontal="left" wrapText="1"/>
    </xf>
    <xf numFmtId="0" fontId="16" fillId="3" borderId="2" xfId="0" applyFont="1" applyFill="1" applyBorder="1"/>
    <xf numFmtId="0" fontId="12" fillId="3" borderId="2" xfId="0" applyFont="1" applyFill="1" applyBorder="1"/>
    <xf numFmtId="0" fontId="9" fillId="3" borderId="2" xfId="0" applyFont="1" applyFill="1" applyBorder="1" applyAlignment="1">
      <alignment horizontal="center" vertical="center" wrapText="1"/>
    </xf>
    <xf numFmtId="164" fontId="9" fillId="3" borderId="2" xfId="0" applyNumberFormat="1" applyFont="1" applyFill="1" applyBorder="1" applyAlignment="1">
      <alignment wrapText="1"/>
    </xf>
    <xf numFmtId="0" fontId="9" fillId="5" borderId="2" xfId="0" applyFont="1" applyFill="1" applyBorder="1"/>
    <xf numFmtId="0" fontId="17" fillId="3" borderId="2" xfId="0" applyFont="1" applyFill="1" applyBorder="1"/>
    <xf numFmtId="164" fontId="17" fillId="3" borderId="2" xfId="0" applyNumberFormat="1" applyFont="1" applyFill="1" applyBorder="1"/>
    <xf numFmtId="0" fontId="18" fillId="3" borderId="2" xfId="0" applyFont="1" applyFill="1" applyBorder="1"/>
    <xf numFmtId="0" fontId="9" fillId="6" borderId="2" xfId="0" applyFont="1" applyFill="1" applyBorder="1" applyAlignment="1">
      <alignment vertical="center" wrapText="1"/>
    </xf>
    <xf numFmtId="0" fontId="9" fillId="0" borderId="2" xfId="0" applyFont="1" applyBorder="1" applyAlignment="1">
      <alignment horizontal="center" vertical="center" wrapText="1"/>
    </xf>
    <xf numFmtId="0" fontId="9" fillId="0" borderId="2" xfId="0" applyFont="1" applyBorder="1" applyAlignment="1">
      <alignment vertical="center" wrapText="1"/>
    </xf>
    <xf numFmtId="0" fontId="17" fillId="0" borderId="2" xfId="0" applyFont="1" applyBorder="1"/>
    <xf numFmtId="0" fontId="9" fillId="0" borderId="2" xfId="0" applyFont="1" applyBorder="1" applyAlignment="1">
      <alignment wrapText="1"/>
    </xf>
    <xf numFmtId="0" fontId="9" fillId="0" borderId="2" xfId="0" applyFont="1" applyBorder="1" applyAlignment="1">
      <alignment horizontal="center"/>
    </xf>
    <xf numFmtId="0" fontId="5" fillId="0" borderId="2" xfId="0" applyFont="1" applyBorder="1" applyAlignment="1">
      <alignment vertical="center" wrapText="1"/>
    </xf>
    <xf numFmtId="0" fontId="17" fillId="0" borderId="2" xfId="0" applyFont="1" applyBorder="1" applyAlignment="1">
      <alignment vertical="top" wrapText="1"/>
    </xf>
    <xf numFmtId="0" fontId="19" fillId="0" borderId="2" xfId="0" applyFont="1" applyBorder="1"/>
    <xf numFmtId="164" fontId="9" fillId="0" borderId="2" xfId="0" applyNumberFormat="1" applyFont="1" applyBorder="1" applyAlignment="1">
      <alignment horizontal="left" wrapText="1"/>
    </xf>
    <xf numFmtId="165" fontId="9" fillId="0" borderId="2" xfId="0" applyNumberFormat="1" applyFont="1" applyBorder="1" applyAlignment="1">
      <alignment horizontal="left" wrapText="1"/>
    </xf>
    <xf numFmtId="164" fontId="5" fillId="3" borderId="2" xfId="0" applyNumberFormat="1" applyFont="1" applyFill="1" applyBorder="1" applyAlignment="1">
      <alignment horizontal="right"/>
    </xf>
    <xf numFmtId="0" fontId="9" fillId="0" borderId="2" xfId="0" applyFont="1" applyBorder="1" applyAlignment="1">
      <alignment vertical="center"/>
    </xf>
    <xf numFmtId="0" fontId="8" fillId="2" borderId="2" xfId="0" applyFont="1" applyFill="1" applyBorder="1"/>
    <xf numFmtId="0" fontId="9" fillId="3" borderId="2" xfId="0" applyFont="1" applyFill="1" applyBorder="1" applyAlignment="1">
      <alignment vertical="center"/>
    </xf>
    <xf numFmtId="0" fontId="6" fillId="0" borderId="1" xfId="2" applyFont="1" applyAlignment="1">
      <alignment horizontal="left" wrapText="1"/>
    </xf>
    <xf numFmtId="0" fontId="20" fillId="0" borderId="1" xfId="2" applyFont="1" applyAlignment="1">
      <alignment horizontal="left" wrapText="1"/>
    </xf>
    <xf numFmtId="164" fontId="20" fillId="0" borderId="1" xfId="2" applyNumberFormat="1" applyFont="1" applyAlignment="1">
      <alignment horizontal="left" wrapText="1"/>
    </xf>
    <xf numFmtId="166" fontId="20" fillId="0" borderId="1" xfId="2" applyNumberFormat="1" applyFont="1" applyAlignment="1">
      <alignment horizontal="left" wrapText="1"/>
    </xf>
    <xf numFmtId="0" fontId="3" fillId="0" borderId="1" xfId="2" applyAlignment="1">
      <alignment horizontal="left" wrapText="1"/>
    </xf>
    <xf numFmtId="0" fontId="3" fillId="0" borderId="2" xfId="2" applyBorder="1" applyAlignment="1">
      <alignment vertical="center" wrapText="1"/>
    </xf>
    <xf numFmtId="164" fontId="3" fillId="0" borderId="2" xfId="2" applyNumberFormat="1" applyBorder="1" applyAlignment="1">
      <alignment vertical="center" wrapText="1"/>
    </xf>
    <xf numFmtId="49" fontId="3" fillId="0" borderId="2" xfId="2" applyNumberFormat="1" applyBorder="1" applyAlignment="1">
      <alignment vertical="center" wrapText="1"/>
    </xf>
    <xf numFmtId="0" fontId="3" fillId="0" borderId="1" xfId="2"/>
    <xf numFmtId="0" fontId="3" fillId="0" borderId="2" xfId="2" applyBorder="1" applyAlignment="1">
      <alignment wrapText="1"/>
    </xf>
    <xf numFmtId="0" fontId="3" fillId="0" borderId="2" xfId="2" applyBorder="1" applyAlignment="1">
      <alignment horizontal="center" wrapText="1"/>
    </xf>
    <xf numFmtId="0" fontId="28" fillId="10" borderId="2" xfId="2" applyFont="1" applyFill="1" applyBorder="1" applyAlignment="1">
      <alignment horizontal="center"/>
    </xf>
    <xf numFmtId="164" fontId="3" fillId="0" borderId="2" xfId="2" applyNumberFormat="1" applyBorder="1" applyAlignment="1">
      <alignment horizontal="center" wrapText="1"/>
    </xf>
    <xf numFmtId="49" fontId="28" fillId="10" borderId="2" xfId="2" applyNumberFormat="1" applyFont="1" applyFill="1" applyBorder="1" applyAlignment="1">
      <alignment horizontal="center" wrapText="1"/>
    </xf>
    <xf numFmtId="0" fontId="25" fillId="0" borderId="2" xfId="3" applyFont="1" applyBorder="1" applyAlignment="1">
      <alignment wrapText="1"/>
    </xf>
    <xf numFmtId="0" fontId="24" fillId="0" borderId="2" xfId="3" applyBorder="1" applyAlignment="1">
      <alignment wrapText="1"/>
    </xf>
    <xf numFmtId="0" fontId="23" fillId="0" borderId="2" xfId="3" applyFont="1" applyBorder="1" applyAlignment="1">
      <alignment wrapText="1"/>
    </xf>
    <xf numFmtId="0" fontId="24" fillId="0" borderId="2" xfId="3" applyBorder="1"/>
    <xf numFmtId="0" fontId="3" fillId="0" borderId="2" xfId="2" applyBorder="1"/>
    <xf numFmtId="0" fontId="26" fillId="0" borderId="2" xfId="3" applyFont="1" applyBorder="1" applyAlignment="1">
      <alignment wrapText="1"/>
    </xf>
    <xf numFmtId="0" fontId="26" fillId="8" borderId="2" xfId="3" applyFont="1" applyFill="1" applyBorder="1" applyAlignment="1">
      <alignment wrapText="1"/>
    </xf>
    <xf numFmtId="0" fontId="27" fillId="0" borderId="2" xfId="3" applyFont="1" applyBorder="1" applyAlignment="1">
      <alignment wrapText="1"/>
    </xf>
    <xf numFmtId="0" fontId="23" fillId="9" borderId="2" xfId="3" applyFont="1" applyFill="1" applyBorder="1" applyAlignment="1">
      <alignment wrapText="1"/>
    </xf>
    <xf numFmtId="0" fontId="24" fillId="9" borderId="2" xfId="3" applyFill="1" applyBorder="1"/>
    <xf numFmtId="0" fontId="9" fillId="11" borderId="2" xfId="0" applyFont="1" applyFill="1" applyBorder="1" applyAlignment="1">
      <alignment horizontal="center"/>
    </xf>
    <xf numFmtId="0" fontId="5" fillId="11" borderId="2" xfId="0" applyFont="1" applyFill="1" applyBorder="1" applyAlignment="1">
      <alignment horizontal="center"/>
    </xf>
    <xf numFmtId="0" fontId="9" fillId="11" borderId="2" xfId="0" applyFont="1" applyFill="1" applyBorder="1" applyAlignment="1">
      <alignment horizontal="center" wrapText="1"/>
    </xf>
    <xf numFmtId="0" fontId="9" fillId="12" borderId="2" xfId="0" applyFont="1" applyFill="1" applyBorder="1" applyAlignment="1">
      <alignment horizontal="center" vertical="center" wrapText="1"/>
    </xf>
    <xf numFmtId="0" fontId="2" fillId="0" borderId="2" xfId="2" applyFont="1" applyBorder="1" applyAlignment="1">
      <alignment vertical="center" wrapText="1"/>
    </xf>
    <xf numFmtId="0" fontId="8" fillId="2" borderId="2" xfId="0" applyFont="1" applyFill="1" applyBorder="1" applyAlignment="1">
      <alignment wrapText="1"/>
    </xf>
    <xf numFmtId="0" fontId="29" fillId="3" borderId="2" xfId="0" applyFont="1" applyFill="1" applyBorder="1"/>
    <xf numFmtId="0" fontId="29" fillId="0" borderId="2" xfId="0" applyFont="1" applyBorder="1" applyAlignment="1">
      <alignment vertical="center"/>
    </xf>
    <xf numFmtId="0" fontId="25" fillId="0" borderId="2" xfId="3" applyFont="1" applyBorder="1" applyAlignment="1">
      <alignment horizontal="center" wrapText="1"/>
    </xf>
    <xf numFmtId="0" fontId="26" fillId="0" borderId="2" xfId="3" applyFont="1" applyBorder="1"/>
    <xf numFmtId="0" fontId="1" fillId="0" borderId="2" xfId="2" applyFont="1" applyBorder="1"/>
    <xf numFmtId="0" fontId="1" fillId="0" borderId="2" xfId="2" applyFont="1" applyBorder="1" applyAlignment="1">
      <alignment horizontal="left"/>
    </xf>
    <xf numFmtId="1" fontId="1" fillId="0" borderId="2" xfId="2" applyNumberFormat="1" applyFont="1" applyBorder="1" applyAlignment="1">
      <alignment horizontal="center"/>
    </xf>
    <xf numFmtId="0" fontId="3" fillId="0" borderId="2" xfId="2" applyBorder="1" applyAlignment="1">
      <alignment horizontal="center"/>
    </xf>
    <xf numFmtId="0" fontId="1" fillId="0" borderId="2" xfId="2" applyFont="1" applyBorder="1" applyAlignment="1">
      <alignment horizontal="center"/>
    </xf>
    <xf numFmtId="0" fontId="24" fillId="0" borderId="2" xfId="3" applyBorder="1" applyAlignment="1">
      <alignment horizontal="left" wrapText="1"/>
    </xf>
    <xf numFmtId="1" fontId="24" fillId="0" borderId="2" xfId="3" applyNumberFormat="1" applyBorder="1" applyAlignment="1">
      <alignment horizontal="center" wrapText="1"/>
    </xf>
    <xf numFmtId="0" fontId="24" fillId="0" borderId="2" xfId="3" applyBorder="1" applyAlignment="1">
      <alignment horizontal="center" wrapText="1"/>
    </xf>
    <xf numFmtId="0" fontId="30" fillId="0" borderId="2" xfId="3" applyFont="1" applyBorder="1" applyAlignment="1">
      <alignment horizontal="center" wrapText="1"/>
    </xf>
    <xf numFmtId="0" fontId="1" fillId="0" borderId="2" xfId="2" applyFont="1" applyBorder="1" applyAlignment="1">
      <alignment wrapText="1"/>
    </xf>
    <xf numFmtId="0" fontId="1" fillId="0" borderId="2" xfId="2" applyFont="1" applyBorder="1" applyAlignment="1">
      <alignment horizontal="left" wrapText="1"/>
    </xf>
    <xf numFmtId="1" fontId="28" fillId="10" borderId="2" xfId="2" applyNumberFormat="1" applyFont="1" applyFill="1" applyBorder="1" applyAlignment="1">
      <alignment horizontal="center"/>
    </xf>
    <xf numFmtId="0" fontId="22" fillId="10" borderId="2" xfId="2" applyFont="1" applyFill="1" applyBorder="1" applyAlignment="1">
      <alignment horizontal="center"/>
    </xf>
    <xf numFmtId="1" fontId="3" fillId="0" borderId="2" xfId="2" applyNumberFormat="1" applyBorder="1" applyAlignment="1">
      <alignment horizontal="center"/>
    </xf>
  </cellXfs>
  <cellStyles count="4">
    <cellStyle name="Hyperlink" xfId="1" builtinId="8"/>
    <cellStyle name="Normal" xfId="0" builtinId="0"/>
    <cellStyle name="Normal 2" xfId="2" xr:uid="{F353BC8F-A64E-48D8-AD38-8B95A795ED16}"/>
    <cellStyle name="Normal 2 2" xfId="3" xr:uid="{BD3A7518-5CFC-4F4D-B14B-E5A932309EB4}"/>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10" Type="http://schemas.openxmlformats.org/officeDocument/2006/relationships/usernames" Target="revisions/userNames.xml"/><Relationship Id="rId9" Type="http://schemas.openxmlformats.org/officeDocument/2006/relationships/revisionHeaders" Target="revisions/revisionHeaders.xml"/></Relationships>
</file>

<file path=xl/revisions/_rels/revisionHeaders.xml.rels><?xml version="1.0" encoding="UTF-8" standalone="yes"?>
<Relationships xmlns="http://schemas.openxmlformats.org/package/2006/relationships"><Relationship Id="rId8" Type="http://schemas.openxmlformats.org/officeDocument/2006/relationships/revisionLog" Target="revisionLog8.xml"/><Relationship Id="rId3" Type="http://schemas.openxmlformats.org/officeDocument/2006/relationships/revisionLog" Target="revisionLog3.xml"/><Relationship Id="rId7" Type="http://schemas.openxmlformats.org/officeDocument/2006/relationships/revisionLog" Target="revisionLog7.xml"/><Relationship Id="rId12" Type="http://schemas.openxmlformats.org/officeDocument/2006/relationships/revisionLog" Target="revisionLog12.xml"/><Relationship Id="rId2" Type="http://schemas.openxmlformats.org/officeDocument/2006/relationships/revisionLog" Target="revisionLog2.xml"/><Relationship Id="rId1" Type="http://schemas.openxmlformats.org/officeDocument/2006/relationships/revisionLog" Target="revisionLog1.xml"/><Relationship Id="rId6" Type="http://schemas.openxmlformats.org/officeDocument/2006/relationships/revisionLog" Target="revisionLog6.xml"/><Relationship Id="rId11" Type="http://schemas.openxmlformats.org/officeDocument/2006/relationships/revisionLog" Target="revisionLog11.xml"/><Relationship Id="rId5" Type="http://schemas.openxmlformats.org/officeDocument/2006/relationships/revisionLog" Target="revisionLog5.xml"/><Relationship Id="rId10" Type="http://schemas.openxmlformats.org/officeDocument/2006/relationships/revisionLog" Target="revisionLog10.xml"/><Relationship Id="rId4" Type="http://schemas.openxmlformats.org/officeDocument/2006/relationships/revisionLog" Target="revisionLog4.xml"/><Relationship Id="rId9" Type="http://schemas.openxmlformats.org/officeDocument/2006/relationships/revisionLog" Target="revisionLog9.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4BC01F0C-F0AF-4BD6-AAF1-4DEED6FFD874}" diskRevisions="1" revisionId="1037" version="7">
  <header guid="{3C6B41A8-4D31-44E8-9420-762F44CC2F9D}" dateTime="2022-10-21T11:34:35" maxSheetId="4" userName="Edama, Sathwika" r:id="rId1">
    <sheetIdMap count="3">
      <sheetId val="1"/>
      <sheetId val="2"/>
      <sheetId val="3"/>
    </sheetIdMap>
  </header>
  <header guid="{4E50E0A7-DBD4-4E48-B915-C3B16C16C37F}" dateTime="2022-10-21T16:50:11" maxSheetId="4" userName="Edama, Sathwika" r:id="rId2" minRId="1" maxRId="264">
    <sheetIdMap count="3">
      <sheetId val="1"/>
      <sheetId val="2"/>
      <sheetId val="3"/>
    </sheetIdMap>
  </header>
  <header guid="{95975946-FD23-403A-BCDB-38EB8E1CD9B9}" dateTime="2022-10-23T19:30:10" maxSheetId="4" userName="Edama, Sathwika" r:id="rId3" minRId="265" maxRId="419">
    <sheetIdMap count="3">
      <sheetId val="1"/>
      <sheetId val="2"/>
      <sheetId val="3"/>
    </sheetIdMap>
  </header>
  <header guid="{1CC83963-864B-4FD2-B4FE-F78E36EC4A43}" dateTime="2022-10-24T08:53:27" maxSheetId="4" userName="sathw" r:id="rId4" minRId="420" maxRId="595">
    <sheetIdMap count="3">
      <sheetId val="1"/>
      <sheetId val="2"/>
      <sheetId val="3"/>
    </sheetIdMap>
  </header>
  <header guid="{319BADB1-1843-4CA4-9CFB-DEEB05904658}" dateTime="2022-10-24T09:35:29" maxSheetId="4" userName="Edama, Sathwika" r:id="rId5" minRId="596" maxRId="627">
    <sheetIdMap count="3">
      <sheetId val="1"/>
      <sheetId val="2"/>
      <sheetId val="3"/>
    </sheetIdMap>
  </header>
  <header guid="{4796704F-854C-4ECD-A654-8AB5FFFD36AC}" dateTime="2022-10-24T14:35:48" maxSheetId="4" userName="Edama, Sathwika" r:id="rId6" minRId="628" maxRId="662">
    <sheetIdMap count="3">
      <sheetId val="1"/>
      <sheetId val="2"/>
      <sheetId val="3"/>
    </sheetIdMap>
  </header>
  <header guid="{39FA505D-D057-48A5-8865-2348C0255403}" dateTime="2022-10-25T13:44:37" maxSheetId="4" userName="Edama, Sathwika" r:id="rId7" minRId="663" maxRId="678">
    <sheetIdMap count="3">
      <sheetId val="1"/>
      <sheetId val="2"/>
      <sheetId val="3"/>
    </sheetIdMap>
  </header>
  <header guid="{AAEA7EDF-93B7-459B-9D0A-AA0326482493}" dateTime="2022-10-26T09:56:35" maxSheetId="4" userName="Edama, Sathwika" r:id="rId8" minRId="679" maxRId="689">
    <sheetIdMap count="3">
      <sheetId val="1"/>
      <sheetId val="2"/>
      <sheetId val="3"/>
    </sheetIdMap>
  </header>
  <header guid="{89BA120B-C1F0-4B3E-B0F2-D3E757A386AB}" dateTime="2022-10-27T09:56:04" maxSheetId="4" userName="Gayanilo, Felimon" r:id="rId9" minRId="690" maxRId="726">
    <sheetIdMap count="3">
      <sheetId val="1"/>
      <sheetId val="2"/>
      <sheetId val="3"/>
    </sheetIdMap>
  </header>
  <header guid="{6E985E3F-A51B-4B0A-AFF4-3A2FCCDA5702}" dateTime="2022-10-27T09:59:59" maxSheetId="4" userName="Gayanilo, Felimon" r:id="rId10" minRId="727" maxRId="891">
    <sheetIdMap count="3">
      <sheetId val="1"/>
      <sheetId val="2"/>
      <sheetId val="3"/>
    </sheetIdMap>
  </header>
  <header guid="{9F812056-5910-4C2C-A013-A356227C289A}" dateTime="2022-10-27T11:07:33" maxSheetId="4" userName="Gayanilo, Felimon" r:id="rId11" minRId="892" maxRId="971">
    <sheetIdMap count="3">
      <sheetId val="1"/>
      <sheetId val="2"/>
      <sheetId val="3"/>
    </sheetIdMap>
  </header>
  <header guid="{4BC01F0C-F0AF-4BD6-AAF1-4DEED6FFD874}" dateTime="2022-11-06T16:45:59" maxSheetId="4" userName="Gayanilo, Felimon" r:id="rId12" minRId="972" maxRId="1037">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27" sId="1">
    <oc r="P78" t="inlineStr">
      <is>
        <t>GCOOS (gcoos@gcoos.org)</t>
      </is>
    </oc>
    <nc r="P78" t="inlineStr">
      <is>
        <t>GCOOS (data@gcoos.org)</t>
      </is>
    </nc>
  </rcc>
  <rcc rId="728" sId="1">
    <oc r="P79" t="inlineStr">
      <is>
        <t>GCOOS (gcoos@gcoos.org)</t>
      </is>
    </oc>
    <nc r="P79" t="inlineStr">
      <is>
        <t>GCOOS (data@gcoos.org)</t>
      </is>
    </nc>
  </rcc>
  <rcc rId="729" sId="1">
    <oc r="P80" t="inlineStr">
      <is>
        <t>GCOOS (gcoos@gcoos.org)</t>
      </is>
    </oc>
    <nc r="P80" t="inlineStr">
      <is>
        <t>GCOOS (data@gcoos.org)</t>
      </is>
    </nc>
  </rcc>
  <rcc rId="730" sId="1">
    <oc r="P81" t="inlineStr">
      <is>
        <t>GCOOS (gcoos@gcoos.org)</t>
      </is>
    </oc>
    <nc r="P81" t="inlineStr">
      <is>
        <t>GCOOS (data@gcoos.org)</t>
      </is>
    </nc>
  </rcc>
  <rcc rId="731" sId="1">
    <oc r="P82" t="inlineStr">
      <is>
        <t>GCOOS (gcoos@gcoos.org)</t>
      </is>
    </oc>
    <nc r="P82" t="inlineStr">
      <is>
        <t>GCOOS (data@gcoos.org)</t>
      </is>
    </nc>
  </rcc>
  <rcc rId="732" sId="1">
    <oc r="P83" t="inlineStr">
      <is>
        <t>GCOOS (gcoos@gcoos.org)</t>
      </is>
    </oc>
    <nc r="P83" t="inlineStr">
      <is>
        <t>GCOOS (data@gcoos.org)</t>
      </is>
    </nc>
  </rcc>
  <rcc rId="733" sId="1">
    <oc r="P84" t="inlineStr">
      <is>
        <t>GCOOS (gcoos@gcoos.org)</t>
      </is>
    </oc>
    <nc r="P84" t="inlineStr">
      <is>
        <t>GCOOS (data@gcoos.org)</t>
      </is>
    </nc>
  </rcc>
  <rcc rId="734" sId="1">
    <oc r="P85" t="inlineStr">
      <is>
        <t>GCOOS (gcoos@gcoos.org)</t>
      </is>
    </oc>
    <nc r="P85" t="inlineStr">
      <is>
        <t>GCOOS (data@gcoos.org)</t>
      </is>
    </nc>
  </rcc>
  <rcc rId="735" sId="1">
    <oc r="P86" t="inlineStr">
      <is>
        <t>GCOOS (gcoos@gcoos.org)</t>
      </is>
    </oc>
    <nc r="P86" t="inlineStr">
      <is>
        <t>GCOOS (data@gcoos.org)</t>
      </is>
    </nc>
  </rcc>
  <rcc rId="736" sId="1">
    <oc r="P87" t="inlineStr">
      <is>
        <t>GCOOS (gcoos@gcoos.org)</t>
      </is>
    </oc>
    <nc r="P87" t="inlineStr">
      <is>
        <t>GCOOS (data@gcoos.org)</t>
      </is>
    </nc>
  </rcc>
  <rcc rId="737" sId="1">
    <oc r="P88" t="inlineStr">
      <is>
        <t>GCOOS (gcoos@gcoos.org)</t>
      </is>
    </oc>
    <nc r="P88" t="inlineStr">
      <is>
        <t>GCOOS (data@gcoos.org)</t>
      </is>
    </nc>
  </rcc>
  <rcc rId="738" sId="1">
    <oc r="P89" t="inlineStr">
      <is>
        <t>GCOOS (gcoos@gcoos.org)</t>
      </is>
    </oc>
    <nc r="P89" t="inlineStr">
      <is>
        <t>GCOOS (data@gcoos.org)</t>
      </is>
    </nc>
  </rcc>
  <rcc rId="739" sId="1">
    <oc r="P90" t="inlineStr">
      <is>
        <t>GCOOS (gcoos@gcoos.org)</t>
      </is>
    </oc>
    <nc r="P90" t="inlineStr">
      <is>
        <t>GCOOS (data@gcoos.org)</t>
      </is>
    </nc>
  </rcc>
  <rcc rId="740" sId="1">
    <oc r="P91" t="inlineStr">
      <is>
        <t>GCOOS (gcoos@gcoos.org)</t>
      </is>
    </oc>
    <nc r="P91" t="inlineStr">
      <is>
        <t>GCOOS (data@gcoos.org)</t>
      </is>
    </nc>
  </rcc>
  <rcc rId="741" sId="1">
    <oc r="P92" t="inlineStr">
      <is>
        <t>GCOOS (gcoos@gcoos.org)</t>
      </is>
    </oc>
    <nc r="P92" t="inlineStr">
      <is>
        <t>GCOOS (data@gcoos.org)</t>
      </is>
    </nc>
  </rcc>
  <rcc rId="742" sId="1">
    <oc r="P93" t="inlineStr">
      <is>
        <t>GCOOS (gcoos@gcoos.org)</t>
      </is>
    </oc>
    <nc r="P93" t="inlineStr">
      <is>
        <t>GCOOS (data@gcoos.org)</t>
      </is>
    </nc>
  </rcc>
  <rcc rId="743" sId="1">
    <oc r="P94" t="inlineStr">
      <is>
        <t>GCOOS (gcoos@gcoos.org)</t>
      </is>
    </oc>
    <nc r="P94" t="inlineStr">
      <is>
        <t>GCOOS (data@gcoos.org)</t>
      </is>
    </nc>
  </rcc>
  <rcc rId="744" sId="1">
    <oc r="P95" t="inlineStr">
      <is>
        <t>GCOOS (gcoos@gcoos.org)</t>
      </is>
    </oc>
    <nc r="P95" t="inlineStr">
      <is>
        <t>GCOOS (data@gcoos.org)</t>
      </is>
    </nc>
  </rcc>
  <rcc rId="745" sId="1">
    <oc r="P96" t="inlineStr">
      <is>
        <t>GCOOS (gcoos@gcoos.org)</t>
      </is>
    </oc>
    <nc r="P96" t="inlineStr">
      <is>
        <t>GCOOS (data@gcoos.org)</t>
      </is>
    </nc>
  </rcc>
  <rcc rId="746" sId="1">
    <oc r="P97" t="inlineStr">
      <is>
        <t>GCOOS (gcoos@gcoos.org)</t>
      </is>
    </oc>
    <nc r="P97" t="inlineStr">
      <is>
        <t>GCOOS (data@gcoos.org)</t>
      </is>
    </nc>
  </rcc>
  <rcc rId="747" sId="1">
    <oc r="P98" t="inlineStr">
      <is>
        <t>GCOOS (gcoos@gcoos.org)</t>
      </is>
    </oc>
    <nc r="P98" t="inlineStr">
      <is>
        <t>GCOOS (data@gcoos.org)</t>
      </is>
    </nc>
  </rcc>
  <rcc rId="748" sId="1">
    <oc r="P99" t="inlineStr">
      <is>
        <t>GCOOS (gcoos@gcoos.org)</t>
      </is>
    </oc>
    <nc r="P99" t="inlineStr">
      <is>
        <t>GCOOS (data@gcoos.org)</t>
      </is>
    </nc>
  </rcc>
  <rcc rId="749" sId="1">
    <oc r="P100" t="inlineStr">
      <is>
        <t>GCOOS (gcoos@gcoos.org)</t>
      </is>
    </oc>
    <nc r="P100" t="inlineStr">
      <is>
        <t>GCOOS (data@gcoos.org)</t>
      </is>
    </nc>
  </rcc>
  <rcc rId="750" sId="1">
    <oc r="P101" t="inlineStr">
      <is>
        <t>GCOOS (gcoos@gcoos.org)</t>
      </is>
    </oc>
    <nc r="P101" t="inlineStr">
      <is>
        <t>GCOOS (data@gcoos.org)</t>
      </is>
    </nc>
  </rcc>
  <rcc rId="751" sId="1">
    <oc r="P102" t="inlineStr">
      <is>
        <t>GCOOS (gcoos@gcoos.org)</t>
      </is>
    </oc>
    <nc r="P102" t="inlineStr">
      <is>
        <t>GCOOS (data@gcoos.org)</t>
      </is>
    </nc>
  </rcc>
  <rcc rId="752" sId="1">
    <oc r="P103" t="inlineStr">
      <is>
        <t>GCOOS (gcoos@gcoos.org)</t>
      </is>
    </oc>
    <nc r="P103" t="inlineStr">
      <is>
        <t>GCOOS (data@gcoos.org)</t>
      </is>
    </nc>
  </rcc>
  <rcc rId="753" sId="1">
    <oc r="P104" t="inlineStr">
      <is>
        <t>GCOOS (gcoos@gcoos.org)</t>
      </is>
    </oc>
    <nc r="P104" t="inlineStr">
      <is>
        <t>GCOOS (data@gcoos.org)</t>
      </is>
    </nc>
  </rcc>
  <rcc rId="754" sId="1">
    <oc r="P105" t="inlineStr">
      <is>
        <t>GCOOS (gcoos@gcoos.org)</t>
      </is>
    </oc>
    <nc r="P105" t="inlineStr">
      <is>
        <t>GCOOS (data@gcoos.org)</t>
      </is>
    </nc>
  </rcc>
  <rcc rId="755" sId="1">
    <oc r="P106" t="inlineStr">
      <is>
        <t>GCOOS (gcoos@gcoos.org)</t>
      </is>
    </oc>
    <nc r="P106" t="inlineStr">
      <is>
        <t>GCOOS (data@gcoos.org)</t>
      </is>
    </nc>
  </rcc>
  <rcc rId="756" sId="1">
    <oc r="P107" t="inlineStr">
      <is>
        <t>GCOOS (gcoos@gcoos.org)</t>
      </is>
    </oc>
    <nc r="P107" t="inlineStr">
      <is>
        <t>GCOOS (data@gcoos.org)</t>
      </is>
    </nc>
  </rcc>
  <rcc rId="757" sId="1">
    <oc r="P108" t="inlineStr">
      <is>
        <t>GCOOS (gcoos@gcoos.org)</t>
      </is>
    </oc>
    <nc r="P108" t="inlineStr">
      <is>
        <t>GCOOS (data@gcoos.org)</t>
      </is>
    </nc>
  </rcc>
  <rcc rId="758" sId="1">
    <oc r="P109" t="inlineStr">
      <is>
        <t>GCOOS (gcoos@gcoos.org)</t>
      </is>
    </oc>
    <nc r="P109" t="inlineStr">
      <is>
        <t>GCOOS (data@gcoos.org)</t>
      </is>
    </nc>
  </rcc>
  <rcc rId="759" sId="1">
    <oc r="P110" t="inlineStr">
      <is>
        <t>GCOOS (gcoos@gcoos.org)</t>
      </is>
    </oc>
    <nc r="P110" t="inlineStr">
      <is>
        <t>GCOOS (data@gcoos.org)</t>
      </is>
    </nc>
  </rcc>
  <rcc rId="760" sId="1">
    <oc r="P111" t="inlineStr">
      <is>
        <t>GCOOS (gcoos@gcoos.org)</t>
      </is>
    </oc>
    <nc r="P111" t="inlineStr">
      <is>
        <t>GCOOS (data@gcoos.org)</t>
      </is>
    </nc>
  </rcc>
  <rcc rId="761" sId="1">
    <oc r="P112" t="inlineStr">
      <is>
        <t>GCOOS (gcoos@gcoos.org)</t>
      </is>
    </oc>
    <nc r="P112" t="inlineStr">
      <is>
        <t>GCOOS (data@gcoos.org)</t>
      </is>
    </nc>
  </rcc>
  <rcc rId="762" sId="1">
    <oc r="P113" t="inlineStr">
      <is>
        <t>GCOOS (gcoos@gcoos.org)</t>
      </is>
    </oc>
    <nc r="P113" t="inlineStr">
      <is>
        <t>GCOOS (data@gcoos.org)</t>
      </is>
    </nc>
  </rcc>
  <rcc rId="763" sId="1">
    <oc r="P114" t="inlineStr">
      <is>
        <t>GCOOS (gcoos@gcoos.org)</t>
      </is>
    </oc>
    <nc r="P114" t="inlineStr">
      <is>
        <t>GCOOS (data@gcoos.org)</t>
      </is>
    </nc>
  </rcc>
  <rcc rId="764" sId="1">
    <oc r="P115" t="inlineStr">
      <is>
        <t>GCOOS (gcoos@gcoos.org)</t>
      </is>
    </oc>
    <nc r="P115" t="inlineStr">
      <is>
        <t>GCOOS (data@gcoos.org)</t>
      </is>
    </nc>
  </rcc>
  <rcc rId="765" sId="1">
    <oc r="P116" t="inlineStr">
      <is>
        <t>GCOOS (gcoos@gcoos.org)</t>
      </is>
    </oc>
    <nc r="P116" t="inlineStr">
      <is>
        <t>GCOOS (data@gcoos.org)</t>
      </is>
    </nc>
  </rcc>
  <rcc rId="766" sId="1">
    <oc r="P117" t="inlineStr">
      <is>
        <t>GCOOS (gcoos@gcoos.org)</t>
      </is>
    </oc>
    <nc r="P117" t="inlineStr">
      <is>
        <t>GCOOS (data@gcoos.org)</t>
      </is>
    </nc>
  </rcc>
  <rcc rId="767" sId="1">
    <oc r="P118" t="inlineStr">
      <is>
        <t>GCOOS (gcoos@gcoos.org)</t>
      </is>
    </oc>
    <nc r="P118" t="inlineStr">
      <is>
        <t>GCOOS (data@gcoos.org)</t>
      </is>
    </nc>
  </rcc>
  <rcc rId="768" sId="1">
    <oc r="P119" t="inlineStr">
      <is>
        <t>GCOOS (gcoos@gcoos.org)</t>
      </is>
    </oc>
    <nc r="P119" t="inlineStr">
      <is>
        <t>GCOOS (data@gcoos.org)</t>
      </is>
    </nc>
  </rcc>
  <rcc rId="769" sId="1">
    <oc r="P120" t="inlineStr">
      <is>
        <t>GCOOS (gcoos@gcoos.org)</t>
      </is>
    </oc>
    <nc r="P120" t="inlineStr">
      <is>
        <t>GCOOS (data@gcoos.org)</t>
      </is>
    </nc>
  </rcc>
  <rcc rId="770" sId="1">
    <oc r="P121" t="inlineStr">
      <is>
        <t>GCOOS (gcoos@gcoos.org)</t>
      </is>
    </oc>
    <nc r="P121" t="inlineStr">
      <is>
        <t>GCOOS (data@gcoos.org)</t>
      </is>
    </nc>
  </rcc>
  <rcc rId="771" sId="1">
    <oc r="P122" t="inlineStr">
      <is>
        <t>GCOOS (gcoos@gcoos.org)</t>
      </is>
    </oc>
    <nc r="P122" t="inlineStr">
      <is>
        <t>GCOOS (data@gcoos.org)</t>
      </is>
    </nc>
  </rcc>
  <rcc rId="772" sId="1">
    <oc r="P123" t="inlineStr">
      <is>
        <t>GCOOS (gcoos@gcoos.org)</t>
      </is>
    </oc>
    <nc r="P123" t="inlineStr">
      <is>
        <t>GCOOS (data@gcoos.org)</t>
      </is>
    </nc>
  </rcc>
  <rcc rId="773" sId="1">
    <oc r="P124" t="inlineStr">
      <is>
        <t>GCOOS (gcoos@gcoos.org)</t>
      </is>
    </oc>
    <nc r="P124" t="inlineStr">
      <is>
        <t>GCOOS (data@gcoos.org)</t>
      </is>
    </nc>
  </rcc>
  <rcc rId="774" sId="1">
    <oc r="P125" t="inlineStr">
      <is>
        <t>GCOOS (gcoos@gcoos.org)</t>
      </is>
    </oc>
    <nc r="P125" t="inlineStr">
      <is>
        <t>GCOOS (data@gcoos.org)</t>
      </is>
    </nc>
  </rcc>
  <rcc rId="775" sId="1">
    <oc r="P126" t="inlineStr">
      <is>
        <t>GCOOS (gcoos@gcoos.org)</t>
      </is>
    </oc>
    <nc r="P126" t="inlineStr">
      <is>
        <t>GCOOS (data@gcoos.org)</t>
      </is>
    </nc>
  </rcc>
  <rcc rId="776" sId="1">
    <oc r="P127" t="inlineStr">
      <is>
        <t>GCOOS (gcoos@gcoos.org)</t>
      </is>
    </oc>
    <nc r="P127" t="inlineStr">
      <is>
        <t>GCOOS (data@gcoos.org)</t>
      </is>
    </nc>
  </rcc>
  <rcc rId="777" sId="1">
    <oc r="P128" t="inlineStr">
      <is>
        <t>GCOOS (gcoos@gcoos.org)</t>
      </is>
    </oc>
    <nc r="P128" t="inlineStr">
      <is>
        <t>GCOOS (data@gcoos.org)</t>
      </is>
    </nc>
  </rcc>
  <rcc rId="778" sId="1">
    <oc r="P129" t="inlineStr">
      <is>
        <t>GCOOS (gcoos@gcoos.org)</t>
      </is>
    </oc>
    <nc r="P129" t="inlineStr">
      <is>
        <t>GCOOS (data@gcoos.org)</t>
      </is>
    </nc>
  </rcc>
  <rcc rId="779" sId="1">
    <oc r="P130" t="inlineStr">
      <is>
        <t>GCOOS (gcoos@gcoos.org)</t>
      </is>
    </oc>
    <nc r="P130" t="inlineStr">
      <is>
        <t>GCOOS (data@gcoos.org)</t>
      </is>
    </nc>
  </rcc>
  <rcc rId="780" sId="1">
    <oc r="P131" t="inlineStr">
      <is>
        <t>GCOOS (gcoos@gcoos.org)</t>
      </is>
    </oc>
    <nc r="P131" t="inlineStr">
      <is>
        <t>GCOOS (data@gcoos.org)</t>
      </is>
    </nc>
  </rcc>
  <rcc rId="781" sId="1">
    <oc r="P132" t="inlineStr">
      <is>
        <t>GCOOS (gcoos@gcoos.org)</t>
      </is>
    </oc>
    <nc r="P132" t="inlineStr">
      <is>
        <t>GCOOS (data@gcoos.org)</t>
      </is>
    </nc>
  </rcc>
  <rcc rId="782" sId="1">
    <oc r="P133" t="inlineStr">
      <is>
        <t>GCOOS (gcoos@gcoos.org)</t>
      </is>
    </oc>
    <nc r="P133" t="inlineStr">
      <is>
        <t>GCOOS (data@gcoos.org)</t>
      </is>
    </nc>
  </rcc>
  <rcc rId="783" sId="1">
    <oc r="P134" t="inlineStr">
      <is>
        <t>GCOOS (gcoos@gcoos.org)</t>
      </is>
    </oc>
    <nc r="P134" t="inlineStr">
      <is>
        <t>GCOOS (data@gcoos.org)</t>
      </is>
    </nc>
  </rcc>
  <rcc rId="784" sId="1">
    <oc r="P135" t="inlineStr">
      <is>
        <t>GCOOS (gcoos@gcoos.org)</t>
      </is>
    </oc>
    <nc r="P135" t="inlineStr">
      <is>
        <t>GCOOS (data@gcoos.org)</t>
      </is>
    </nc>
  </rcc>
  <rcc rId="785" sId="1">
    <oc r="P136" t="inlineStr">
      <is>
        <t>GCOOS (gcoos@gcoos.org)</t>
      </is>
    </oc>
    <nc r="P136" t="inlineStr">
      <is>
        <t>GCOOS (data@gcoos.org)</t>
      </is>
    </nc>
  </rcc>
  <rcc rId="786" sId="1">
    <oc r="P137" t="inlineStr">
      <is>
        <t>GCOOS (gcoos@gcoos.org)</t>
      </is>
    </oc>
    <nc r="P137" t="inlineStr">
      <is>
        <t>GCOOS (data@gcoos.org)</t>
      </is>
    </nc>
  </rcc>
  <rcc rId="787" sId="1">
    <oc r="P138" t="inlineStr">
      <is>
        <t>GCOOS (gcoos@gcoos.org)</t>
      </is>
    </oc>
    <nc r="P138" t="inlineStr">
      <is>
        <t>GCOOS (data@gcoos.org)</t>
      </is>
    </nc>
  </rcc>
  <rcc rId="788" sId="1">
    <oc r="P139" t="inlineStr">
      <is>
        <t>GCOOS (gcoos@gcoos.org)</t>
      </is>
    </oc>
    <nc r="P139" t="inlineStr">
      <is>
        <t>GCOOS (data@gcoos.org)</t>
      </is>
    </nc>
  </rcc>
  <rcc rId="789" sId="1">
    <oc r="P140" t="inlineStr">
      <is>
        <t>GCOOS (gcoos@gcoos.org)</t>
      </is>
    </oc>
    <nc r="P140" t="inlineStr">
      <is>
        <t>GCOOS (data@gcoos.org)</t>
      </is>
    </nc>
  </rcc>
  <rcc rId="790" sId="1">
    <oc r="P141" t="inlineStr">
      <is>
        <t>GCOOS (gcoos@gcoos.org)</t>
      </is>
    </oc>
    <nc r="P141" t="inlineStr">
      <is>
        <t>GCOOS (data@gcoos.org)</t>
      </is>
    </nc>
  </rcc>
  <rcc rId="791" sId="1">
    <oc r="P142" t="inlineStr">
      <is>
        <t>GCOOS (gcoos@gcoos.org)</t>
      </is>
    </oc>
    <nc r="P142" t="inlineStr">
      <is>
        <t>GCOOS (data@gcoos.org)</t>
      </is>
    </nc>
  </rcc>
  <rcc rId="792" sId="1">
    <oc r="P143" t="inlineStr">
      <is>
        <t>GCOOS (gcoos@gcoos.org)</t>
      </is>
    </oc>
    <nc r="P143" t="inlineStr">
      <is>
        <t>GCOOS (data@gcoos.org)</t>
      </is>
    </nc>
  </rcc>
  <rcc rId="793" sId="1">
    <oc r="P144" t="inlineStr">
      <is>
        <t>GCOOS (gcoos@gcoos.org)</t>
      </is>
    </oc>
    <nc r="P144" t="inlineStr">
      <is>
        <t>GCOOS (data@gcoos.org)</t>
      </is>
    </nc>
  </rcc>
  <rcc rId="794" sId="1">
    <oc r="P145" t="inlineStr">
      <is>
        <t>GCOOS (gcoos@gcoos.org)</t>
      </is>
    </oc>
    <nc r="P145" t="inlineStr">
      <is>
        <t>GCOOS (data@gcoos.org)</t>
      </is>
    </nc>
  </rcc>
  <rcc rId="795" sId="1">
    <oc r="P146" t="inlineStr">
      <is>
        <t>GCOOS (gcoos@gcoos.org)</t>
      </is>
    </oc>
    <nc r="P146" t="inlineStr">
      <is>
        <t>GCOOS (data@gcoos.org)</t>
      </is>
    </nc>
  </rcc>
  <rcc rId="796" sId="1">
    <oc r="P147" t="inlineStr">
      <is>
        <t>GCOOS (gcoos@gcoos.org)</t>
      </is>
    </oc>
    <nc r="P147" t="inlineStr">
      <is>
        <t>GCOOS (data@gcoos.org)</t>
      </is>
    </nc>
  </rcc>
  <rcc rId="797" sId="1">
    <oc r="P148" t="inlineStr">
      <is>
        <t>GCOOS (gcoos@gcoos.org)</t>
      </is>
    </oc>
    <nc r="P148" t="inlineStr">
      <is>
        <t>GCOOS (data@gcoos.org)</t>
      </is>
    </nc>
  </rcc>
  <rcc rId="798" sId="1">
    <oc r="P149" t="inlineStr">
      <is>
        <t>GCOOS (gcoos@gcoos.org)</t>
      </is>
    </oc>
    <nc r="P149" t="inlineStr">
      <is>
        <t>GCOOS (data@gcoos.org)</t>
      </is>
    </nc>
  </rcc>
  <rcc rId="799" sId="1">
    <oc r="P150" t="inlineStr">
      <is>
        <t>GCOOS (gcoos@gcoos.org)</t>
      </is>
    </oc>
    <nc r="P150" t="inlineStr">
      <is>
        <t>GCOOS (data@gcoos.org)</t>
      </is>
    </nc>
  </rcc>
  <rcc rId="800" sId="1">
    <oc r="P151" t="inlineStr">
      <is>
        <t>GCOOS (gcoos@gcoos.org)</t>
      </is>
    </oc>
    <nc r="P151" t="inlineStr">
      <is>
        <t>GCOOS (data@gcoos.org)</t>
      </is>
    </nc>
  </rcc>
  <rcc rId="801" sId="1">
    <oc r="P152" t="inlineStr">
      <is>
        <t>GCOOS (gcoos@gcoos.org)</t>
      </is>
    </oc>
    <nc r="P152" t="inlineStr">
      <is>
        <t>GCOOS (data@gcoos.org)</t>
      </is>
    </nc>
  </rcc>
  <rcc rId="802" sId="1">
    <oc r="P153" t="inlineStr">
      <is>
        <t>GCOOS (gcoos@gcoos.org)</t>
      </is>
    </oc>
    <nc r="P153" t="inlineStr">
      <is>
        <t>GCOOS (data@gcoos.org)</t>
      </is>
    </nc>
  </rcc>
  <rcc rId="803" sId="1">
    <oc r="P154" t="inlineStr">
      <is>
        <t>GCOOS (gcoos@gcoos.org)</t>
      </is>
    </oc>
    <nc r="P154" t="inlineStr">
      <is>
        <t>GCOOS (data@gcoos.org)</t>
      </is>
    </nc>
  </rcc>
  <rcc rId="804" sId="1">
    <oc r="P155" t="inlineStr">
      <is>
        <t>GCOOS (gcoos@gcoos.org)</t>
      </is>
    </oc>
    <nc r="P155" t="inlineStr">
      <is>
        <t>GCOOS (data@gcoos.org)</t>
      </is>
    </nc>
  </rcc>
  <rcc rId="805" sId="1">
    <oc r="P156" t="inlineStr">
      <is>
        <t>GCOOS (gcoos@gcoos.org)</t>
      </is>
    </oc>
    <nc r="P156" t="inlineStr">
      <is>
        <t>GCOOS (data@gcoos.org)</t>
      </is>
    </nc>
  </rcc>
  <rcc rId="806" sId="1">
    <oc r="P157" t="inlineStr">
      <is>
        <t>GCOOS (gcoos@gcoos.org)</t>
      </is>
    </oc>
    <nc r="P157" t="inlineStr">
      <is>
        <t>GCOOS (data@gcoos.org)</t>
      </is>
    </nc>
  </rcc>
  <rcc rId="807" sId="1">
    <oc r="P158" t="inlineStr">
      <is>
        <t>GCOOS (gcoos@gcoos.org)</t>
      </is>
    </oc>
    <nc r="P158" t="inlineStr">
      <is>
        <t>GCOOS (data@gcoos.org)</t>
      </is>
    </nc>
  </rcc>
  <rcc rId="808" sId="1">
    <oc r="P159" t="inlineStr">
      <is>
        <t>GCOOS (gcoos@gcoos.org)</t>
      </is>
    </oc>
    <nc r="P159" t="inlineStr">
      <is>
        <t>GCOOS (data@gcoos.org)</t>
      </is>
    </nc>
  </rcc>
  <rcc rId="809" sId="1">
    <oc r="P160" t="inlineStr">
      <is>
        <t>GCOOS (gcoos@gcoos.org)</t>
      </is>
    </oc>
    <nc r="P160" t="inlineStr">
      <is>
        <t>GCOOS (data@gcoos.org)</t>
      </is>
    </nc>
  </rcc>
  <rcc rId="810" sId="1">
    <oc r="P161" t="inlineStr">
      <is>
        <t>GCOOS (gcoos@gcoos.org)</t>
      </is>
    </oc>
    <nc r="P161" t="inlineStr">
      <is>
        <t>GCOOS (data@gcoos.org)</t>
      </is>
    </nc>
  </rcc>
  <rcc rId="811" sId="1">
    <oc r="P162" t="inlineStr">
      <is>
        <t>GCOOS (gcoos@gcoos.org)</t>
      </is>
    </oc>
    <nc r="P162" t="inlineStr">
      <is>
        <t>GCOOS (data@gcoos.org)</t>
      </is>
    </nc>
  </rcc>
  <rcc rId="812" sId="1">
    <oc r="P163" t="inlineStr">
      <is>
        <t>GCOOS (gcoos@gcoos.org)</t>
      </is>
    </oc>
    <nc r="P163" t="inlineStr">
      <is>
        <t>GCOOS (data@gcoos.org)</t>
      </is>
    </nc>
  </rcc>
  <rcc rId="813" sId="1">
    <oc r="P164" t="inlineStr">
      <is>
        <t>GCOOS (gcoos@gcoos.org)</t>
      </is>
    </oc>
    <nc r="P164" t="inlineStr">
      <is>
        <t>GCOOS (data@gcoos.org)</t>
      </is>
    </nc>
  </rcc>
  <rcc rId="814" sId="1">
    <oc r="P165" t="inlineStr">
      <is>
        <t>GCOOS (gcoos@gcoos.org)</t>
      </is>
    </oc>
    <nc r="P165" t="inlineStr">
      <is>
        <t>GCOOS (data@gcoos.org)</t>
      </is>
    </nc>
  </rcc>
  <rcc rId="815" sId="1">
    <oc r="P166" t="inlineStr">
      <is>
        <t>GCOOS (gcoos@gcoos.org)</t>
      </is>
    </oc>
    <nc r="P166" t="inlineStr">
      <is>
        <t>GCOOS (data@gcoos.org)</t>
      </is>
    </nc>
  </rcc>
  <rcc rId="816" sId="1">
    <oc r="P167" t="inlineStr">
      <is>
        <t>GCOOS (gcoos@gcoos.org)</t>
      </is>
    </oc>
    <nc r="P167" t="inlineStr">
      <is>
        <t>GCOOS (data@gcoos.org)</t>
      </is>
    </nc>
  </rcc>
  <rcc rId="817" sId="1">
    <oc r="P168" t="inlineStr">
      <is>
        <t>GCOOS (gcoos@gcoos.org)</t>
      </is>
    </oc>
    <nc r="P168" t="inlineStr">
      <is>
        <t>GCOOS (data@gcoos.org)</t>
      </is>
    </nc>
  </rcc>
  <rcc rId="818" sId="1">
    <oc r="P169" t="inlineStr">
      <is>
        <t>GCOOS (gcoos@gcoos.org)</t>
      </is>
    </oc>
    <nc r="P169" t="inlineStr">
      <is>
        <t>GCOOS (data@gcoos.org)</t>
      </is>
    </nc>
  </rcc>
  <rcc rId="819" sId="1">
    <oc r="P170" t="inlineStr">
      <is>
        <t>GCOOS (gcoos@gcoos.org)</t>
      </is>
    </oc>
    <nc r="P170" t="inlineStr">
      <is>
        <t>GCOOS (data@gcoos.org)</t>
      </is>
    </nc>
  </rcc>
  <rcc rId="820" sId="1">
    <oc r="P171" t="inlineStr">
      <is>
        <t>GCOOS (gcoos@gcoos.org)</t>
      </is>
    </oc>
    <nc r="P171" t="inlineStr">
      <is>
        <t>GCOOS (data@gcoos.org)</t>
      </is>
    </nc>
  </rcc>
  <rcc rId="821" sId="1">
    <oc r="P172" t="inlineStr">
      <is>
        <t>GCOOS (gcoos@gcoos.org)</t>
      </is>
    </oc>
    <nc r="P172" t="inlineStr">
      <is>
        <t>GCOOS (data@gcoos.org)</t>
      </is>
    </nc>
  </rcc>
  <rcc rId="822" sId="1">
    <oc r="P173" t="inlineStr">
      <is>
        <t>GCOOS (gcoos@gcoos.org)</t>
      </is>
    </oc>
    <nc r="P173" t="inlineStr">
      <is>
        <t>GCOOS (data@gcoos.org)</t>
      </is>
    </nc>
  </rcc>
  <rcc rId="823" sId="1">
    <oc r="P174" t="inlineStr">
      <is>
        <t>GCOOS (gcoos@gcoos.org)</t>
      </is>
    </oc>
    <nc r="P174" t="inlineStr">
      <is>
        <t>GCOOS (data@gcoos.org)</t>
      </is>
    </nc>
  </rcc>
  <rcc rId="824" sId="1">
    <oc r="P175" t="inlineStr">
      <is>
        <t>GCOOS (gcoos@gcoos.org)</t>
      </is>
    </oc>
    <nc r="P175" t="inlineStr">
      <is>
        <t>GCOOS (data@gcoos.org)</t>
      </is>
    </nc>
  </rcc>
  <rcc rId="825" sId="1">
    <oc r="P176" t="inlineStr">
      <is>
        <t>GCOOS (gcoos@gcoos.org)</t>
      </is>
    </oc>
    <nc r="P176" t="inlineStr">
      <is>
        <t>GCOOS (data@gcoos.org)</t>
      </is>
    </nc>
  </rcc>
  <rcc rId="826" sId="1">
    <oc r="P177" t="inlineStr">
      <is>
        <t>GCOOS (gcoos@gcoos.org)</t>
      </is>
    </oc>
    <nc r="P177" t="inlineStr">
      <is>
        <t>GCOOS (data@gcoos.org)</t>
      </is>
    </nc>
  </rcc>
  <rcc rId="827" sId="1">
    <oc r="P178" t="inlineStr">
      <is>
        <t>GCOOS (gcoos@gcoos.org)</t>
      </is>
    </oc>
    <nc r="P178" t="inlineStr">
      <is>
        <t>GCOOS (data@gcoos.org)</t>
      </is>
    </nc>
  </rcc>
  <rcc rId="828" sId="1">
    <oc r="P179" t="inlineStr">
      <is>
        <t>GCOOS (gcoos@gcoos.org)</t>
      </is>
    </oc>
    <nc r="P179" t="inlineStr">
      <is>
        <t>GCOOS (data@gcoos.org)</t>
      </is>
    </nc>
  </rcc>
  <rcc rId="829" sId="1">
    <oc r="P180" t="inlineStr">
      <is>
        <t>GCOOS (gcoos@gcoos.org)</t>
      </is>
    </oc>
    <nc r="P180" t="inlineStr">
      <is>
        <t>GCOOS (data@gcoos.org)</t>
      </is>
    </nc>
  </rcc>
  <rcc rId="830" sId="1">
    <oc r="P181" t="inlineStr">
      <is>
        <t>GCOOS (gcoos@gcoos.org)</t>
      </is>
    </oc>
    <nc r="P181" t="inlineStr">
      <is>
        <t>GCOOS (data@gcoos.org)</t>
      </is>
    </nc>
  </rcc>
  <rcc rId="831" sId="1">
    <oc r="P182" t="inlineStr">
      <is>
        <t>GCOOS (gcoos@gcoos.org)</t>
      </is>
    </oc>
    <nc r="P182" t="inlineStr">
      <is>
        <t>GCOOS (data@gcoos.org)</t>
      </is>
    </nc>
  </rcc>
  <rcc rId="832" sId="1">
    <oc r="P183" t="inlineStr">
      <is>
        <t>GCOOS (gcoos@gcoos.org)</t>
      </is>
    </oc>
    <nc r="P183" t="inlineStr">
      <is>
        <t>GCOOS (data@gcoos.org)</t>
      </is>
    </nc>
  </rcc>
  <rcc rId="833" sId="1">
    <oc r="P184" t="inlineStr">
      <is>
        <t>GCOOS (gcoos@gcoos.org)</t>
      </is>
    </oc>
    <nc r="P184" t="inlineStr">
      <is>
        <t>GCOOS (data@gcoos.org)</t>
      </is>
    </nc>
  </rcc>
  <rcc rId="834" sId="1">
    <oc r="P185" t="inlineStr">
      <is>
        <t>GCOOS (gcoos@gcoos.org)</t>
      </is>
    </oc>
    <nc r="P185" t="inlineStr">
      <is>
        <t>GCOOS (data@gcoos.org)</t>
      </is>
    </nc>
  </rcc>
  <rcc rId="835" sId="1">
    <oc r="P186" t="inlineStr">
      <is>
        <t>GCOOS (gcoos@gcoos.org)</t>
      </is>
    </oc>
    <nc r="P186" t="inlineStr">
      <is>
        <t>GCOOS (data@gcoos.org)</t>
      </is>
    </nc>
  </rcc>
  <rcc rId="836" sId="1">
    <oc r="P187" t="inlineStr">
      <is>
        <t>GCOOS (gcoos@gcoos.org)</t>
      </is>
    </oc>
    <nc r="P187" t="inlineStr">
      <is>
        <t>GCOOS (data@gcoos.org)</t>
      </is>
    </nc>
  </rcc>
  <rcc rId="837" sId="1">
    <oc r="P188" t="inlineStr">
      <is>
        <t>GCOOS (gcoos@gcoos.org)</t>
      </is>
    </oc>
    <nc r="P188" t="inlineStr">
      <is>
        <t>GCOOS (data@gcoos.org)</t>
      </is>
    </nc>
  </rcc>
  <rcc rId="838" sId="1">
    <oc r="P189" t="inlineStr">
      <is>
        <t>GCOOS (gcoos@gcoos.org)</t>
      </is>
    </oc>
    <nc r="P189" t="inlineStr">
      <is>
        <t>GCOOS (data@gcoos.org)</t>
      </is>
    </nc>
  </rcc>
  <rcc rId="839" sId="1">
    <oc r="P190" t="inlineStr">
      <is>
        <t>GCOOS (gcoos@gcoos.org)</t>
      </is>
    </oc>
    <nc r="P190" t="inlineStr">
      <is>
        <t>GCOOS (data@gcoos.org)</t>
      </is>
    </nc>
  </rcc>
  <rcc rId="840" sId="1">
    <oc r="P191" t="inlineStr">
      <is>
        <t>GCOOS (gcoos@gcoos.org)</t>
      </is>
    </oc>
    <nc r="P191" t="inlineStr">
      <is>
        <t>GCOOS (data@gcoos.org)</t>
      </is>
    </nc>
  </rcc>
  <rcc rId="841" sId="1">
    <oc r="P192" t="inlineStr">
      <is>
        <t>GCOOS (gcoos@gcoos.org)</t>
      </is>
    </oc>
    <nc r="P192" t="inlineStr">
      <is>
        <t>GCOOS (data@gcoos.org)</t>
      </is>
    </nc>
  </rcc>
  <rcc rId="842" sId="1">
    <oc r="P193" t="inlineStr">
      <is>
        <t>GCOOS (gcoos@gcoos.org)</t>
      </is>
    </oc>
    <nc r="P193" t="inlineStr">
      <is>
        <t>GCOOS (data@gcoos.org)</t>
      </is>
    </nc>
  </rcc>
  <rcc rId="843" sId="1">
    <oc r="P194" t="inlineStr">
      <is>
        <t>GCOOS (gcoos@gcoos.org)</t>
      </is>
    </oc>
    <nc r="P194" t="inlineStr">
      <is>
        <t>GCOOS (data@gcoos.org)</t>
      </is>
    </nc>
  </rcc>
  <rcc rId="844" sId="1">
    <oc r="P195" t="inlineStr">
      <is>
        <t>GCOOS (gcoos@gcoos.org)</t>
      </is>
    </oc>
    <nc r="P195" t="inlineStr">
      <is>
        <t>GCOOS (data@gcoos.org)</t>
      </is>
    </nc>
  </rcc>
  <rcc rId="845" sId="1">
    <oc r="P196" t="inlineStr">
      <is>
        <t>GCOOS (gcoos@gcoos.org)</t>
      </is>
    </oc>
    <nc r="P196" t="inlineStr">
      <is>
        <t>GCOOS (data@gcoos.org)</t>
      </is>
    </nc>
  </rcc>
  <rcc rId="846" sId="1">
    <oc r="P197" t="inlineStr">
      <is>
        <t>GCOOS (gcoos@gcoos.org)</t>
      </is>
    </oc>
    <nc r="P197" t="inlineStr">
      <is>
        <t>GCOOS (data@gcoos.org)</t>
      </is>
    </nc>
  </rcc>
  <rcc rId="847" sId="1">
    <oc r="P198" t="inlineStr">
      <is>
        <t>GCOOS (gcoos@gcoos.org)</t>
      </is>
    </oc>
    <nc r="P198" t="inlineStr">
      <is>
        <t>GCOOS (data@gcoos.org)</t>
      </is>
    </nc>
  </rcc>
  <rcc rId="848" sId="1">
    <oc r="P199" t="inlineStr">
      <is>
        <t>GCOOS (gcoos@gcoos.org)</t>
      </is>
    </oc>
    <nc r="P199" t="inlineStr">
      <is>
        <t>GCOOS (data@gcoos.org)</t>
      </is>
    </nc>
  </rcc>
  <rcc rId="849" sId="1">
    <oc r="P200" t="inlineStr">
      <is>
        <t>GCOOS (gcoos@gcoos.org)</t>
      </is>
    </oc>
    <nc r="P200" t="inlineStr">
      <is>
        <t>GCOOS (data@gcoos.org)</t>
      </is>
    </nc>
  </rcc>
  <rcc rId="850" sId="1">
    <oc r="P201" t="inlineStr">
      <is>
        <t>GCOOS (gcoos@gcoos.org)</t>
      </is>
    </oc>
    <nc r="P201" t="inlineStr">
      <is>
        <t>GCOOS (data@gcoos.org)</t>
      </is>
    </nc>
  </rcc>
  <rcc rId="851" sId="1">
    <oc r="P202" t="inlineStr">
      <is>
        <t>GCOOS (gcoos@gcoos.org)</t>
      </is>
    </oc>
    <nc r="P202" t="inlineStr">
      <is>
        <t>GCOOS (data@gcoos.org)</t>
      </is>
    </nc>
  </rcc>
  <rcc rId="852" sId="1">
    <oc r="P203" t="inlineStr">
      <is>
        <t>GCOOS (gcoos@gcoos.org)</t>
      </is>
    </oc>
    <nc r="P203" t="inlineStr">
      <is>
        <t>GCOOS (data@gcoos.org)</t>
      </is>
    </nc>
  </rcc>
  <rcc rId="853" sId="1">
    <oc r="P204" t="inlineStr">
      <is>
        <t>GCOOS (gcoos@gcoos.org)</t>
      </is>
    </oc>
    <nc r="P204" t="inlineStr">
      <is>
        <t>GCOOS (data@gcoos.org)</t>
      </is>
    </nc>
  </rcc>
  <rcc rId="854" sId="1">
    <oc r="P205" t="inlineStr">
      <is>
        <t>GCOOS (gcoos@gcoos.org)</t>
      </is>
    </oc>
    <nc r="P205" t="inlineStr">
      <is>
        <t>GCOOS (data@gcoos.org)</t>
      </is>
    </nc>
  </rcc>
  <rcc rId="855" sId="1">
    <oc r="P206" t="inlineStr">
      <is>
        <t>GCOOS (gcoos@gcoos.org)</t>
      </is>
    </oc>
    <nc r="P206" t="inlineStr">
      <is>
        <t>GCOOS (data@gcoos.org)</t>
      </is>
    </nc>
  </rcc>
  <rcc rId="856" sId="1">
    <oc r="P207" t="inlineStr">
      <is>
        <t>GCOOS (gcoos@gcoos.org)</t>
      </is>
    </oc>
    <nc r="P207" t="inlineStr">
      <is>
        <t>GCOOS (data@gcoos.org)</t>
      </is>
    </nc>
  </rcc>
  <rcc rId="857" sId="1">
    <oc r="P208" t="inlineStr">
      <is>
        <t>GCOOS (gcoos@gcoos.org)</t>
      </is>
    </oc>
    <nc r="P208" t="inlineStr">
      <is>
        <t>GCOOS (data@gcoos.org)</t>
      </is>
    </nc>
  </rcc>
  <rcc rId="858" sId="1">
    <oc r="P209" t="inlineStr">
      <is>
        <t>GCOOS (gcoos@gcoos.org)</t>
      </is>
    </oc>
    <nc r="P209" t="inlineStr">
      <is>
        <t>GCOOS (data@gcoos.org)</t>
      </is>
    </nc>
  </rcc>
  <rcc rId="859" sId="1">
    <oc r="P210" t="inlineStr">
      <is>
        <t>GCOOS (gcoos@gcoos.org)</t>
      </is>
    </oc>
    <nc r="P210" t="inlineStr">
      <is>
        <t>GCOOS (data@gcoos.org)</t>
      </is>
    </nc>
  </rcc>
  <rcc rId="860" sId="1">
    <oc r="P211" t="inlineStr">
      <is>
        <t>GCOOS (gcoos@gcoos.org)</t>
      </is>
    </oc>
    <nc r="P211" t="inlineStr">
      <is>
        <t>GCOOS (data@gcoos.org)</t>
      </is>
    </nc>
  </rcc>
  <rcc rId="861" sId="1">
    <oc r="P212" t="inlineStr">
      <is>
        <t>GCOOS (gcoos@gcoos.org)</t>
      </is>
    </oc>
    <nc r="P212" t="inlineStr">
      <is>
        <t>GCOOS (data@gcoos.org)</t>
      </is>
    </nc>
  </rcc>
  <rcc rId="862" sId="1">
    <oc r="P213" t="inlineStr">
      <is>
        <t>GCOOS (gcoos@gcoos.org)</t>
      </is>
    </oc>
    <nc r="P213" t="inlineStr">
      <is>
        <t>GCOOS (data@gcoos.org)</t>
      </is>
    </nc>
  </rcc>
  <rcc rId="863" sId="1">
    <oc r="P214" t="inlineStr">
      <is>
        <t>GCOOS (gcoos@gcoos.org)</t>
      </is>
    </oc>
    <nc r="P214" t="inlineStr">
      <is>
        <t>GCOOS (data@gcoos.org)</t>
      </is>
    </nc>
  </rcc>
  <rcc rId="864" sId="1">
    <oc r="P215" t="inlineStr">
      <is>
        <t>GCOOS (gcoos@gcoos.org)</t>
      </is>
    </oc>
    <nc r="P215" t="inlineStr">
      <is>
        <t>GCOOS (data@gcoos.org)</t>
      </is>
    </nc>
  </rcc>
  <rcc rId="865" sId="1">
    <oc r="P216" t="inlineStr">
      <is>
        <t>GCOOS (gcoos@gcoos.org)</t>
      </is>
    </oc>
    <nc r="P216" t="inlineStr">
      <is>
        <t>GCOOS (data@gcoos.org)</t>
      </is>
    </nc>
  </rcc>
  <rcc rId="866" sId="1">
    <oc r="P217" t="inlineStr">
      <is>
        <t>GCOOS (gcoos@gcoos.org)</t>
      </is>
    </oc>
    <nc r="P217" t="inlineStr">
      <is>
        <t>GCOOS (data@gcoos.org)</t>
      </is>
    </nc>
  </rcc>
  <rcc rId="867" sId="1">
    <oc r="P218" t="inlineStr">
      <is>
        <t>GCOOS (gcoos@gcoos.org)</t>
      </is>
    </oc>
    <nc r="P218" t="inlineStr">
      <is>
        <t>GCOOS (data@gcoos.org)</t>
      </is>
    </nc>
  </rcc>
  <rcc rId="868" sId="1">
    <oc r="P219" t="inlineStr">
      <is>
        <t>GCOOS (gcoos@gcoos.org)</t>
      </is>
    </oc>
    <nc r="P219" t="inlineStr">
      <is>
        <t>GCOOS (data@gcoos.org)</t>
      </is>
    </nc>
  </rcc>
  <rcc rId="869" sId="1">
    <oc r="P220" t="inlineStr">
      <is>
        <t>GCOOS (gcoos@gcoos.org)</t>
      </is>
    </oc>
    <nc r="P220" t="inlineStr">
      <is>
        <t>GCOOS (data@gcoos.org)</t>
      </is>
    </nc>
  </rcc>
  <rcc rId="870" sId="1">
    <oc r="P221" t="inlineStr">
      <is>
        <t>GCOOS (gcoos@gcoos.org)</t>
      </is>
    </oc>
    <nc r="P221" t="inlineStr">
      <is>
        <t>GCOOS (data@gcoos.org)</t>
      </is>
    </nc>
  </rcc>
  <rcc rId="871" sId="1">
    <oc r="P222" t="inlineStr">
      <is>
        <t>GCOOS (gcoos@gcoos.org)</t>
      </is>
    </oc>
    <nc r="P222" t="inlineStr">
      <is>
        <t>GCOOS (data@gcoos.org)</t>
      </is>
    </nc>
  </rcc>
  <rcc rId="872" sId="1">
    <oc r="P223" t="inlineStr">
      <is>
        <t>GCOOS (gcoos@gcoos.org)</t>
      </is>
    </oc>
    <nc r="P223" t="inlineStr">
      <is>
        <t>GCOOS (data@gcoos.org)</t>
      </is>
    </nc>
  </rcc>
  <rcc rId="873" sId="1">
    <oc r="P224" t="inlineStr">
      <is>
        <t>GCOOS (gcoos@gcoos.org)</t>
      </is>
    </oc>
    <nc r="P224" t="inlineStr">
      <is>
        <t>GCOOS (data@gcoos.org)</t>
      </is>
    </nc>
  </rcc>
  <rcc rId="874" sId="1">
    <oc r="P225" t="inlineStr">
      <is>
        <t>GCOOS (gcoos@gcoos.org)</t>
      </is>
    </oc>
    <nc r="P225" t="inlineStr">
      <is>
        <t>GCOOS (data@gcoos.org)</t>
      </is>
    </nc>
  </rcc>
  <rcc rId="875" sId="1">
    <oc r="P226" t="inlineStr">
      <is>
        <t>GCOOS (gcoos@gcoos.org)</t>
      </is>
    </oc>
    <nc r="P226" t="inlineStr">
      <is>
        <t>GCOOS (data@gcoos.org)</t>
      </is>
    </nc>
  </rcc>
  <rcc rId="876" sId="1">
    <oc r="P227" t="inlineStr">
      <is>
        <t>GCOOS (gcoos@gcoos.org)</t>
      </is>
    </oc>
    <nc r="P227" t="inlineStr">
      <is>
        <t>GCOOS (data@gcoos.org)</t>
      </is>
    </nc>
  </rcc>
  <rcc rId="877" sId="1">
    <oc r="P228" t="inlineStr">
      <is>
        <t>GCOOS (gcoos@gcoos.org)</t>
      </is>
    </oc>
    <nc r="P228" t="inlineStr">
      <is>
        <t>GCOOS (data@gcoos.org)</t>
      </is>
    </nc>
  </rcc>
  <rcc rId="878" sId="1">
    <oc r="P229" t="inlineStr">
      <is>
        <t>GCOOS (gcoos@gcoos.org)</t>
      </is>
    </oc>
    <nc r="P229" t="inlineStr">
      <is>
        <t>GCOOS (data@gcoos.org)</t>
      </is>
    </nc>
  </rcc>
  <rcc rId="879" sId="1">
    <oc r="P230" t="inlineStr">
      <is>
        <t>GCOOS (gcoos@gcoos.org)</t>
      </is>
    </oc>
    <nc r="P230" t="inlineStr">
      <is>
        <t>GCOOS (data@gcoos.org)</t>
      </is>
    </nc>
  </rcc>
  <rcc rId="880" sId="1">
    <oc r="P231" t="inlineStr">
      <is>
        <t>GCOOS (gcoos@gcoos.org)</t>
      </is>
    </oc>
    <nc r="P231" t="inlineStr">
      <is>
        <t>GCOOS (data@gcoos.org)</t>
      </is>
    </nc>
  </rcc>
  <rcc rId="881" sId="1">
    <oc r="P232" t="inlineStr">
      <is>
        <t>GCOOS (gcoos@gcoos.org)</t>
      </is>
    </oc>
    <nc r="P232" t="inlineStr">
      <is>
        <t>GCOOS (data@gcoos.org)</t>
      </is>
    </nc>
  </rcc>
  <rcc rId="882" sId="1">
    <oc r="P233" t="inlineStr">
      <is>
        <t>GCOOS (gcoos@gcoos.org)</t>
      </is>
    </oc>
    <nc r="P233" t="inlineStr">
      <is>
        <t>GCOOS (data@gcoos.org)</t>
      </is>
    </nc>
  </rcc>
  <rcc rId="883" sId="1">
    <oc r="P235" t="inlineStr">
      <is>
        <t>GCOOS (gcoos@gcoos.org)</t>
      </is>
    </oc>
    <nc r="P235" t="inlineStr">
      <is>
        <t>GCOOS (data@gcoos.org)</t>
      </is>
    </nc>
  </rcc>
  <rcc rId="884" sId="1">
    <oc r="P56" t="inlineStr">
      <is>
        <t>Lei Hu(lhu@disl.org)</t>
      </is>
    </oc>
    <nc r="P56" t="inlineStr">
      <is>
        <t>Melissa Mills (mmills@disl.org)</t>
      </is>
    </nc>
  </rcc>
  <rcc rId="885" sId="1">
    <oc r="P57" t="inlineStr">
      <is>
        <t>Lei Hu(lhu@disl.org)</t>
      </is>
    </oc>
    <nc r="P57" t="inlineStr">
      <is>
        <t>Melissa Mills (mmills@disl.org)</t>
      </is>
    </nc>
  </rcc>
  <rcc rId="886" sId="1">
    <oc r="P58" t="inlineStr">
      <is>
        <t>Lei Hu(lhu@disl.org)</t>
      </is>
    </oc>
    <nc r="P58" t="inlineStr">
      <is>
        <t>Melissa Mills (mmills@disl.org)</t>
      </is>
    </nc>
  </rcc>
  <rcc rId="887" sId="1">
    <oc r="P59" t="inlineStr">
      <is>
        <t>Lei Hu(lhu@disl.org)</t>
      </is>
    </oc>
    <nc r="P59" t="inlineStr">
      <is>
        <t>Melissa Mills (mmills@disl.org)</t>
      </is>
    </nc>
  </rcc>
  <rcc rId="888" sId="1">
    <oc r="P60" t="inlineStr">
      <is>
        <t>Lei Hu(lhu@disl.org)</t>
      </is>
    </oc>
    <nc r="P60" t="inlineStr">
      <is>
        <t>Melissa Mills (mmills@disl.org)</t>
      </is>
    </nc>
  </rcc>
  <rcc rId="889" sId="1">
    <oc r="P61" t="inlineStr">
      <is>
        <t>Lei Hu(lhu@disl.org)</t>
      </is>
    </oc>
    <nc r="P61" t="inlineStr">
      <is>
        <t>Melissa Mills (mmills@disl.org)</t>
      </is>
    </nc>
  </rcc>
  <rcc rId="890" sId="1">
    <oc r="P62" t="inlineStr">
      <is>
        <t>Lei Hu(lhu@disl.org)</t>
      </is>
    </oc>
    <nc r="P62" t="inlineStr">
      <is>
        <t>Melissa Mills (mmills@disl.org)</t>
      </is>
    </nc>
  </rcc>
  <rcc rId="891" sId="1">
    <oc r="P63" t="inlineStr">
      <is>
        <t>Lei Hu(lhu@disl.org)</t>
      </is>
    </oc>
    <nc r="P63" t="inlineStr">
      <is>
        <t>Melissa Mills (mmills@disl.org)</t>
      </is>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2" sId="1" odxf="1" dxf="1">
    <nc r="H224" t="inlineStr">
      <is>
        <t>fixed</t>
      </is>
    </nc>
    <odxf>
      <fill>
        <patternFill patternType="none">
          <fgColor indexed="64"/>
          <bgColor indexed="65"/>
        </patternFill>
      </fill>
    </odxf>
    <ndxf>
      <fill>
        <patternFill patternType="solid">
          <fgColor theme="0"/>
          <bgColor theme="0"/>
        </patternFill>
      </fill>
    </ndxf>
  </rcc>
  <rcc rId="893" sId="1" odxf="1" dxf="1">
    <nc r="H210" t="inlineStr">
      <is>
        <t>fixed</t>
      </is>
    </nc>
    <odxf>
      <fill>
        <patternFill patternType="none">
          <fgColor indexed="64"/>
          <bgColor indexed="65"/>
        </patternFill>
      </fill>
    </odxf>
    <ndxf>
      <fill>
        <patternFill patternType="solid">
          <fgColor theme="0"/>
          <bgColor theme="0"/>
        </patternFill>
      </fill>
    </ndxf>
  </rcc>
  <rcc rId="894" sId="1">
    <oc r="E236" t="inlineStr">
      <is>
        <t>http://131.95.7.148:3001/d/EruJli3Mk/viking?orgId=6</t>
      </is>
    </oc>
    <nc r="E236" t="inlineStr">
      <is>
        <t>https://oceancube.usm.edu</t>
      </is>
    </nc>
  </rcc>
  <rcc rId="895" sId="1">
    <oc r="E2" t="inlineStr">
      <is>
        <t>http://lighthouse.tamucc.edu/overview/076</t>
      </is>
    </oc>
    <nc r="E2" t="inlineStr">
      <is>
        <t>https://lighthouse.tamucc.edu/overview/076</t>
      </is>
    </nc>
  </rcc>
  <rcc rId="896" sId="1">
    <oc r="E3" t="inlineStr">
      <is>
        <t>http://lighthouse.tamucc.edu/overview/042</t>
      </is>
    </oc>
    <nc r="E3" t="inlineStr">
      <is>
        <t>https://lighthouse.tamucc.edu/overview/042</t>
      </is>
    </nc>
  </rcc>
  <rcc rId="897" sId="1">
    <oc r="E4" t="inlineStr">
      <is>
        <t>http://lighthouse.tamucc.edu/overview/043</t>
      </is>
    </oc>
    <nc r="E4" t="inlineStr">
      <is>
        <t>https://lighthouse.tamucc.edu/overview/043</t>
      </is>
    </nc>
  </rcc>
  <rcc rId="898" sId="1">
    <oc r="E5" t="inlineStr">
      <is>
        <t>http://lighthouse.tamucc.edu/overview/076</t>
      </is>
    </oc>
    <nc r="E5" t="inlineStr">
      <is>
        <t>https://lighthouse.tamucc.edu/overview/076</t>
      </is>
    </nc>
  </rcc>
  <rcc rId="899" sId="1">
    <oc r="E6" t="inlineStr">
      <is>
        <t>http://lighthouse.tamucc.edu/overview/074</t>
      </is>
    </oc>
    <nc r="E6" t="inlineStr">
      <is>
        <t>https://lighthouse.tamucc.edu/overview/074</t>
      </is>
    </nc>
  </rcc>
  <rcc rId="900" sId="1">
    <oc r="E7" t="inlineStr">
      <is>
        <t>http://lighthouse.tamucc.edu/overview/003</t>
      </is>
    </oc>
    <nc r="E7" t="inlineStr">
      <is>
        <t>https://lighthouse.tamucc.edu/overview/003</t>
      </is>
    </nc>
  </rcc>
  <rcc rId="901" sId="1">
    <oc r="E8" t="inlineStr">
      <is>
        <t>http://lighthouse.tamucc.edu/overview/072</t>
      </is>
    </oc>
    <nc r="E8" t="inlineStr">
      <is>
        <t>https://lighthouse.tamucc.edu/overview/072</t>
      </is>
    </nc>
  </rcc>
  <rcc rId="902" sId="1">
    <oc r="E9" t="inlineStr">
      <is>
        <t>http://lighthouse.tamucc.edu/overview/170</t>
      </is>
    </oc>
    <nc r="E9" t="inlineStr">
      <is>
        <t>https://lighthouse.tamucc.edu/overview/170</t>
      </is>
    </nc>
  </rcc>
  <rcc rId="903" sId="1">
    <oc r="E10" t="inlineStr">
      <is>
        <t>http://lighthouse.tamucc.edu/overview/068</t>
      </is>
    </oc>
    <nc r="E10" t="inlineStr">
      <is>
        <t>https://lighthouse.tamucc.edu/overview/068</t>
      </is>
    </nc>
  </rcc>
  <rcc rId="904" sId="1">
    <oc r="E11" t="inlineStr">
      <is>
        <t>http://lighthouse.tamucc.edu/overview/013</t>
      </is>
    </oc>
    <nc r="E11" t="inlineStr">
      <is>
        <t>https://lighthouse.tamucc.edu/overview/013</t>
      </is>
    </nc>
  </rcc>
  <rcc rId="905" sId="1">
    <oc r="E12" t="inlineStr">
      <is>
        <t>http://lighthouse.tamucc.edu/overview/171</t>
      </is>
    </oc>
    <nc r="E12" t="inlineStr">
      <is>
        <t>https://lighthouse.tamucc.edu/overview/171</t>
      </is>
    </nc>
  </rcc>
  <rcc rId="906" sId="1">
    <oc r="E13" t="inlineStr">
      <is>
        <t>http://lighthouse.tamucc.edu/overview/005</t>
      </is>
    </oc>
    <nc r="E13" t="inlineStr">
      <is>
        <t>https://lighthouse.tamucc.edu/overview/005</t>
      </is>
    </nc>
  </rcc>
  <rcc rId="907" sId="1">
    <oc r="E14" t="inlineStr">
      <is>
        <t>http://lighthouse.tamucc.edu/overview/006</t>
      </is>
    </oc>
    <nc r="E14" t="inlineStr">
      <is>
        <t>https://lighthouse.tamucc.edu/overview/006</t>
      </is>
    </nc>
  </rcc>
  <rcc rId="908" sId="1">
    <oc r="E15" t="inlineStr">
      <is>
        <t>http://lighthouse.tamucc.edu/overview/147</t>
      </is>
    </oc>
    <nc r="E15" t="inlineStr">
      <is>
        <t>https://lighthouse.tamucc.edu/overview/147</t>
      </is>
    </nc>
  </rcc>
  <rcc rId="909" sId="1">
    <oc r="E16" t="inlineStr">
      <is>
        <t>http://lighthouse.tamucc.edu/overview/149</t>
      </is>
    </oc>
    <nc r="E16" t="inlineStr">
      <is>
        <t>https://lighthouse.tamucc.edu/overview/149</t>
      </is>
    </nc>
  </rcc>
  <rcc rId="910" sId="1">
    <oc r="E17" t="inlineStr">
      <is>
        <t>http://lighthouse.tamucc.edu/overview/009</t>
      </is>
    </oc>
    <nc r="E17" t="inlineStr">
      <is>
        <t>https://lighthouse.tamucc.edu/overview/009</t>
      </is>
    </nc>
  </rcc>
  <rcc rId="911" sId="1">
    <oc r="E18" t="inlineStr">
      <is>
        <t>http://lighthouse.tamucc.edu/overview/146</t>
      </is>
    </oc>
    <nc r="E18" t="inlineStr">
      <is>
        <t>https://lighthouse.tamucc.edu/overview/146</t>
      </is>
    </nc>
  </rcc>
  <rcc rId="912" sId="1">
    <oc r="E19" t="inlineStr">
      <is>
        <t>http://lighthouse.tamucc.edu/overview/148</t>
      </is>
    </oc>
    <nc r="E19" t="inlineStr">
      <is>
        <t>https://lighthouse.tamucc.edu/overview/148</t>
      </is>
    </nc>
  </rcc>
  <rcc rId="913" sId="1">
    <oc r="E20" t="inlineStr">
      <is>
        <t>http://lighthouse.tamucc.edu/overview/127</t>
      </is>
    </oc>
    <nc r="E20" t="inlineStr">
      <is>
        <t>https://lighthouse.tamucc.edu/overview/127</t>
      </is>
    </nc>
  </rcc>
  <rcc rId="914" sId="1">
    <oc r="E21" t="inlineStr">
      <is>
        <t>http://lighthouse.tamucc.edu/overview/031</t>
      </is>
    </oc>
    <nc r="E21" t="inlineStr">
      <is>
        <t>https://lighthouse.tamucc.edu/overview/031</t>
      </is>
    </nc>
  </rcc>
  <rcc rId="915" sId="1">
    <oc r="E22" t="inlineStr">
      <is>
        <t>http://lighthouse.tamucc.edu/overview/057</t>
      </is>
    </oc>
    <nc r="E22" t="inlineStr">
      <is>
        <t>https://lighthouse.tamucc.edu/overview/057</t>
      </is>
    </nc>
  </rcc>
  <rcc rId="916" sId="1">
    <oc r="E23" t="inlineStr">
      <is>
        <t>http://lighthouse.tamucc.edu/overview/518</t>
      </is>
    </oc>
    <nc r="E23" t="inlineStr">
      <is>
        <t>https://lighthouse.tamucc.edu/overview/518</t>
      </is>
    </nc>
  </rcc>
  <rcc rId="917" sId="1">
    <oc r="E24" t="inlineStr">
      <is>
        <t>http://lighthouse.tamucc.edu/overview/524</t>
      </is>
    </oc>
    <nc r="E24" t="inlineStr">
      <is>
        <t>https://lighthouse.tamucc.edu/overview/524</t>
      </is>
    </nc>
  </rcc>
  <rcc rId="918" sId="1">
    <oc r="E25" t="inlineStr">
      <is>
        <t>http://tabs.gerg.tamu.edu/Tglo/ven.php?buoy=A</t>
      </is>
    </oc>
    <nc r="E25" t="inlineStr">
      <is>
        <t>https://tabs.gerg.tamu.edu/Tglo/ven.php?buoy=A</t>
      </is>
    </nc>
  </rcc>
  <rcc rId="919" sId="1">
    <oc r="E26" t="inlineStr">
      <is>
        <t>http://tabs.gerg.tamu.edu/Tglo/ven.php?buoy=C</t>
      </is>
    </oc>
    <nc r="E26" t="inlineStr">
      <is>
        <t>https://tabs.gerg.tamu.edu/Tglo/ven.php?buoy=C</t>
      </is>
    </nc>
  </rcc>
  <rcc rId="920" sId="1">
    <oc r="E27" t="inlineStr">
      <is>
        <t>http://tabs.gerg.tamu.edu/Tglo/ven.php?buoy=E</t>
      </is>
    </oc>
    <nc r="E27" t="inlineStr">
      <is>
        <t>https://tabs.gerg.tamu.edu/Tglo/ven.php?buoy=E</t>
      </is>
    </nc>
  </rcc>
  <rcc rId="921" sId="1">
    <oc r="E28" t="inlineStr">
      <is>
        <t>http://tabs.gerg.tamu.edu/Tglo/ven.php?buoy=G</t>
      </is>
    </oc>
    <nc r="E28" t="inlineStr">
      <is>
        <t>https://tabs.gerg.tamu.edu/Tglo/ven.php?buoy=G</t>
      </is>
    </nc>
  </rcc>
  <rcc rId="922" sId="1">
    <oc r="E29" t="inlineStr">
      <is>
        <t>http://tabs.gerg.tamu.edu/Tglo/ven.php?buoy=H</t>
      </is>
    </oc>
    <nc r="E29" t="inlineStr">
      <is>
        <t>https://tabs.gerg.tamu.edu/Tglo/ven.php?buoy=H</t>
      </is>
    </nc>
  </rcc>
  <rcc rId="923" sId="1">
    <oc r="E30" t="inlineStr">
      <is>
        <t>http://tabs.gerg.tamu.edu/Tglo/ven.php?buoy=L</t>
      </is>
    </oc>
    <nc r="E30" t="inlineStr">
      <is>
        <t>https://tabs.gerg.tamu.edu/Tglo/ven.php?buoy=L</t>
      </is>
    </nc>
  </rcc>
  <rcc rId="924" sId="1">
    <oc r="E31" t="inlineStr">
      <is>
        <t>http://tabs.gerg.tamu.edu/Tglo/ven.php?buoy=M</t>
      </is>
    </oc>
    <nc r="E31" t="inlineStr">
      <is>
        <t>https://tabs.gerg.tamu.edu/Tglo/ven.php?buoy=M</t>
      </is>
    </nc>
  </rcc>
  <rcc rId="925" sId="1">
    <oc r="E32" t="inlineStr">
      <is>
        <t>http://tabs.gerg.tamu.edu/Tglo/ven.php?buoy=P</t>
      </is>
    </oc>
    <nc r="E32" t="inlineStr">
      <is>
        <t>https://tabs.gerg.tamu.edu/Tglo/ven.php?buoy=P</t>
      </is>
    </nc>
  </rcc>
  <rcc rId="926" sId="1">
    <oc r="E33" t="inlineStr">
      <is>
        <t>http://tabs.gerg.tamu.edu/Tglo/ven.php?buoy=X</t>
      </is>
    </oc>
    <nc r="E33" t="inlineStr">
      <is>
        <t>https://tabs.gerg.tamu.edu/Tglo/ven.php?buoy=X</t>
      </is>
    </nc>
  </rcc>
  <rcc rId="927" sId="1">
    <oc r="E34" t="inlineStr">
      <is>
        <t>http://tabs.gerg.tamu.edu/Tglo/ven.php?buoy=J</t>
      </is>
    </oc>
    <nc r="E34" t="inlineStr">
      <is>
        <t>https://tabs.gerg.tamu.edu/Tglo/ven.php?buoy=J</t>
      </is>
    </nc>
  </rcc>
  <rcc rId="928" sId="1">
    <oc r="E35" t="inlineStr">
      <is>
        <t>http://tabs.gerg.tamu.edu/Tglo/ven.php?buoy=D</t>
      </is>
    </oc>
    <nc r="E35" t="inlineStr">
      <is>
        <t>https://tabs.gerg.tamu.edu/Tglo/ven.php?buoy=D</t>
      </is>
    </nc>
  </rcc>
  <rcc rId="929" sId="1">
    <oc r="E36" t="inlineStr">
      <is>
        <t>http://tabs.gerg.tamu.edu/Tglo/ven.php?buoy=K</t>
      </is>
    </oc>
    <nc r="E36" t="inlineStr">
      <is>
        <t>https://tabs.gerg.tamu.edu/Tglo/ven.php?buoy=K</t>
      </is>
    </nc>
  </rcc>
  <rcc rId="930" sId="1">
    <oc r="E37" t="inlineStr">
      <is>
        <t>http://tabs.gerg.tamu.edu/Tglo/ven.php?buoy=W</t>
      </is>
    </oc>
    <nc r="E37" t="inlineStr">
      <is>
        <t>https://tabs.gerg.tamu.edu/Tglo/ven.php?buoy=W</t>
      </is>
    </nc>
  </rcc>
  <rcc rId="931" sId="1">
    <oc r="E38" t="inlineStr">
      <is>
        <t>http://tabs.gerg.tamu.edu/Tglo/met.php?buoy=B</t>
      </is>
    </oc>
    <nc r="E38" t="inlineStr">
      <is>
        <t>https://tabs.gerg.tamu.edu/Tglo/met.php?buoy=B</t>
      </is>
    </nc>
  </rcc>
  <rcc rId="932" sId="1">
    <oc r="E39" t="inlineStr">
      <is>
        <t>http://tabs.gerg.tamu.edu/Tglo/ven.php?buoy=F</t>
      </is>
    </oc>
    <nc r="E39" t="inlineStr">
      <is>
        <t>https://tabs.gerg.tamu.edu/Tglo/ven.php?buoy=F</t>
      </is>
    </nc>
  </rcc>
  <rcc rId="933" sId="1">
    <oc r="E40" t="inlineStr">
      <is>
        <t>http://tabs.gerg.tamu.edu/Tglo/ven.php?buoy=N</t>
      </is>
    </oc>
    <nc r="E40" t="inlineStr">
      <is>
        <t>https://tabs.gerg.tamu.edu/Tglo/ven.php?buoy=N</t>
      </is>
    </nc>
  </rcc>
  <rcc rId="934" sId="1">
    <oc r="E41" t="inlineStr">
      <is>
        <t>http://tabs.gerg.tamu.edu/Tglo/ven.php?buoy=R</t>
      </is>
    </oc>
    <nc r="E41" t="inlineStr">
      <is>
        <t>https://tabs.gerg.tamu.edu/Tglo/ven.php?buoy=R</t>
      </is>
    </nc>
  </rcc>
  <rcc rId="935" sId="1">
    <oc r="E42" t="inlineStr">
      <is>
        <t>http://tabs.gerg.tamu.edu/Tglo/ven.php?buoy=V</t>
      </is>
    </oc>
    <nc r="E42" t="inlineStr">
      <is>
        <t>https://tabs.gerg.tamu.edu/Tglo/ven.php?buoy=V</t>
      </is>
    </nc>
  </rcc>
  <rcc rId="936" sId="1">
    <oc r="E49" t="inlineStr">
      <is>
        <t>http://www.wavcis.lsu.edu/s6053.html</t>
      </is>
    </oc>
    <nc r="E49" t="inlineStr">
      <is>
        <t>https://www.wavcis.lsu.edu/s6053.html</t>
      </is>
    </nc>
  </rcc>
  <rcc rId="937" sId="1">
    <oc r="E65" t="inlineStr">
      <is>
        <t>http://comps.marine.usf.edu/index?view=station&amp;id=C12</t>
      </is>
    </oc>
    <nc r="E65" t="inlineStr">
      <is>
        <t>https://comps.marine.usf.edu/index?view=station&amp;id=C12</t>
      </is>
    </nc>
  </rcc>
  <rcc rId="938" sId="1">
    <oc r="E66" t="inlineStr">
      <is>
        <t>http://comps.marine.usf.edu/index?view=station&amp;id=C13</t>
      </is>
    </oc>
    <nc r="E66" t="inlineStr">
      <is>
        <t>https://comps.marine.usf.edu/index?view=station&amp;id=C13</t>
      </is>
    </nc>
  </rcc>
  <rcc rId="939" sId="1">
    <oc r="E67" t="inlineStr">
      <is>
        <t>http://comps.marine.usf.edu/index?view=station&amp;id=EGK</t>
      </is>
    </oc>
    <nc r="E67" t="inlineStr">
      <is>
        <t>https://comps.marine.usf.edu/index?view=station&amp;id=EGK</t>
      </is>
    </nc>
  </rcc>
  <rcc rId="940" sId="1">
    <oc r="E68" t="inlineStr">
      <is>
        <t>http://comps.marine.usf.edu/index?view=station&amp;id=C10</t>
      </is>
    </oc>
    <nc r="E68" t="inlineStr">
      <is>
        <t>https://comps.marine.usf.edu/index?view=station&amp;id=C10</t>
      </is>
    </nc>
  </rcc>
  <rcc rId="941" sId="1">
    <oc r="E69" t="inlineStr">
      <is>
        <t>http://comps.marine.usf.edu/index?view=station&amp;id=EGK</t>
      </is>
    </oc>
    <nc r="E69" t="inlineStr">
      <is>
        <t>https://comps.marine.usf.edu/index?view=station&amp;id=EGK</t>
      </is>
    </nc>
  </rcc>
  <rcc rId="942" sId="1">
    <oc r="E70" t="inlineStr">
      <is>
        <t>http://comps.marine.usf.edu/index?view=station&amp;id=ANC</t>
      </is>
    </oc>
    <nc r="E70" t="inlineStr">
      <is>
        <t>https://comps.marine.usf.edu/index?view=station&amp;id=ANC</t>
      </is>
    </nc>
  </rcc>
  <rcc rId="943" sId="1">
    <oc r="E71" t="inlineStr">
      <is>
        <t>http://comps.marine.usf.edu/index?view=station&amp;id=EGK</t>
      </is>
    </oc>
    <nc r="E71" t="inlineStr">
      <is>
        <t>https://comps.marine.usf.edu/index?view=station&amp;id=EGK</t>
      </is>
    </nc>
  </rcc>
  <rcc rId="944" sId="1">
    <oc r="E72" t="inlineStr">
      <is>
        <t>http://comps.marine.usf.edu/index?view=station&amp;id=EGK</t>
      </is>
    </oc>
    <nc r="E72" t="inlineStr">
      <is>
        <t>https://comps.marine.usf.edu/index?view=station&amp;id=EGK</t>
      </is>
    </nc>
  </rcc>
  <rcc rId="945" sId="1">
    <oc r="E73" t="inlineStr">
      <is>
        <t>http://comps.marine.usf.edu/index?view=station&amp;id=ANM</t>
      </is>
    </oc>
    <nc r="E73" t="inlineStr">
      <is>
        <t>https://comps.marine.usf.edu/index?view=station&amp;id=ANM</t>
      </is>
    </nc>
  </rcc>
  <rcc rId="946" sId="1">
    <oc r="E74" t="inlineStr">
      <is>
        <t>http://comps.marine.usf.edu/index?view=station&amp;id=APK</t>
      </is>
    </oc>
    <nc r="E74" t="inlineStr">
      <is>
        <t>https://comps.marine.usf.edu/index?view=station&amp;id=APK</t>
      </is>
    </nc>
  </rcc>
  <rcc rId="947" sId="1">
    <oc r="E75" t="inlineStr">
      <is>
        <t>http://comps.marine.usf.edu/index?view=station&amp;id=CPK</t>
      </is>
    </oc>
    <nc r="E75" t="inlineStr">
      <is>
        <t>https://comps.marine.usf.edu/index?view=station&amp;id=CPK</t>
      </is>
    </nc>
  </rcc>
  <rcc rId="948" sId="1">
    <oc r="E76" t="inlineStr">
      <is>
        <t>http://comps.marine.usf.edu/index?view=station&amp;id=BCP</t>
      </is>
    </oc>
    <nc r="E76" t="inlineStr">
      <is>
        <t>https://comps.marine.usf.edu/index?view=station&amp;id=BCP</t>
      </is>
    </nc>
  </rcc>
  <rcc rId="949" sId="1">
    <oc r="E77" t="inlineStr">
      <is>
        <t>http://comps.marine.usf.edu/index?view=station&amp;id=EGK</t>
      </is>
    </oc>
    <nc r="E77" t="inlineStr">
      <is>
        <t>https://comps.marine.usf.edu/index?view=station&amp;id=EGK</t>
      </is>
    </nc>
  </rcc>
  <rcc rId="950" sId="1">
    <oc r="E78" t="inlineStr">
      <is>
        <t>http://www.ndbc.noaa.gov/station_page.php?station=WDEL1</t>
      </is>
    </oc>
    <nc r="E78" t="inlineStr">
      <is>
        <t>https://www.ndbc.noaa.gov/station_page.php?station=WDEL1</t>
      </is>
    </nc>
  </rcc>
  <rcc rId="951" sId="1">
    <oc r="E200" t="inlineStr">
      <is>
        <t>http://www.ndbc.noaa.gov/station_page.php?station=42361</t>
      </is>
    </oc>
    <nc r="E200" t="inlineStr">
      <is>
        <t>https://www.ndbc.noaa.gov/station_page.php?station=42361</t>
      </is>
    </nc>
  </rcc>
  <rcc rId="952" sId="1">
    <oc r="E212" t="inlineStr">
      <is>
        <t>http://coaps.fsu.edu/ngi/</t>
      </is>
    </oc>
    <nc r="E212" t="inlineStr">
      <is>
        <t>https://coaps.fsu.edu/ngi/</t>
      </is>
    </nc>
  </rcc>
  <rcc rId="953" sId="1">
    <oc r="E213" t="inlineStr">
      <is>
        <t>http://www.ndbc.noaa.gov/station_page.php?station=SIPF1</t>
      </is>
    </oc>
    <nc r="E213" t="inlineStr">
      <is>
        <t>https://www.ndbc.noaa.gov/station_page.php?station=SIPF1</t>
      </is>
    </nc>
  </rcc>
  <rcc rId="954" sId="1">
    <oc r="E214" t="inlineStr">
      <is>
        <t>http://myfwc.com/research/redtide/monitoring/</t>
      </is>
    </oc>
    <nc r="E214" t="inlineStr">
      <is>
        <t>https://myfwc.com/research/redtide/monitoring/</t>
      </is>
    </nc>
  </rcc>
  <rcc rId="955" sId="1">
    <oc r="E215" t="inlineStr">
      <is>
        <t>http://myfwc.com/research/redtide/monitoring/</t>
      </is>
    </oc>
    <nc r="E215" t="inlineStr">
      <is>
        <t>https://myfwc.com/research/redtide/monitoring/</t>
      </is>
    </nc>
  </rcc>
  <rcc rId="956" sId="1">
    <oc r="E216" t="inlineStr">
      <is>
        <t>http://myfwc.com/research/redtide/monitoring/</t>
      </is>
    </oc>
    <nc r="E216" t="inlineStr">
      <is>
        <t>https://myfwc.com/research/redtide/monitoring/</t>
      </is>
    </nc>
  </rcc>
  <rcc rId="957" sId="1">
    <oc r="E217" t="inlineStr">
      <is>
        <t>http://www.ndbc.noaa.gov/station_page.php?station=LOPL1</t>
      </is>
    </oc>
    <nc r="E217" t="inlineStr">
      <is>
        <t>https://www.ndbc.noaa.gov/station_page.php?station=LOPL1</t>
      </is>
    </nc>
  </rcc>
  <rcc rId="958" sId="1">
    <oc r="E219" t="inlineStr">
      <is>
        <t>http://recon.sccf.org/</t>
      </is>
    </oc>
    <nc r="E219" t="inlineStr">
      <is>
        <t>https://recon.sccf.org/</t>
      </is>
    </nc>
  </rcc>
  <rcc rId="959" sId="1">
    <oc r="E220" t="inlineStr">
      <is>
        <t>http://recon.sccf.org/</t>
      </is>
    </oc>
    <nc r="E220" t="inlineStr">
      <is>
        <t>https://recon.sccf.org/</t>
      </is>
    </nc>
  </rcc>
  <rcc rId="960" sId="1">
    <oc r="E221" t="inlineStr">
      <is>
        <t>http://recon.sccf.org/</t>
      </is>
    </oc>
    <nc r="E221" t="inlineStr">
      <is>
        <t>https://recon.sccf.org/</t>
      </is>
    </nc>
  </rcc>
  <rcc rId="961" sId="1">
    <oc r="E222" t="inlineStr">
      <is>
        <t>http://recon.sccf.org/</t>
      </is>
    </oc>
    <nc r="E222" t="inlineStr">
      <is>
        <t>https://recon.sccf.org/</t>
      </is>
    </nc>
  </rcc>
  <rcc rId="962" sId="1">
    <oc r="E223" t="inlineStr">
      <is>
        <t>http://recon.sccf.org/</t>
      </is>
    </oc>
    <nc r="E223" t="inlineStr">
      <is>
        <t>https://recon.sccf.org/</t>
      </is>
    </nc>
  </rcc>
  <rcc rId="963" sId="1">
    <oc r="E224" t="inlineStr">
      <is>
        <t>http://recon.sccf.org/</t>
      </is>
    </oc>
    <nc r="E224" t="inlineStr">
      <is>
        <t>https://recon.sccf.org/</t>
      </is>
    </nc>
  </rcc>
  <rcc rId="964" sId="1">
    <oc r="E225" t="inlineStr">
      <is>
        <t>http://recon.sccf.org/</t>
      </is>
    </oc>
    <nc r="E225" t="inlineStr">
      <is>
        <t>https://recon.sccf.org/</t>
      </is>
    </nc>
  </rcc>
  <rcc rId="965" sId="1">
    <oc r="E226" t="inlineStr">
      <is>
        <t>http://recon.sccf.org/</t>
      </is>
    </oc>
    <nc r="E226" t="inlineStr">
      <is>
        <t>https://recon.sccf.org/</t>
      </is>
    </nc>
  </rcc>
  <rcc rId="966" sId="1">
    <oc r="E229" t="inlineStr">
      <is>
        <t>http://cdip.ucsd.edu/m/products/?stn=247p1</t>
      </is>
    </oc>
    <nc r="E229" t="inlineStr">
      <is>
        <t>https://cdip.ucsd.edu/m/products/?stn=247p1</t>
      </is>
    </nc>
  </rcc>
  <rcc rId="967" sId="1">
    <oc r="E230" t="inlineStr">
      <is>
        <t>http://cdip.ucsd.edu/m/products/?stn=244p1</t>
      </is>
    </oc>
    <nc r="E230" t="inlineStr">
      <is>
        <t>https://cdip.ucsd.edu/m/products/?stn=244p1</t>
      </is>
    </nc>
  </rcc>
  <rcc rId="968" sId="1">
    <oc r="E231" t="inlineStr">
      <is>
        <t>http://cdip.ucsd.edu/m/products/?stn=226p1</t>
      </is>
    </oc>
    <nc r="E231" t="inlineStr">
      <is>
        <t>https://cdip.ucsd.edu/m/products/?stn=226p1</t>
      </is>
    </nc>
  </rcc>
  <rcc rId="969" sId="1">
    <oc r="E232" t="inlineStr">
      <is>
        <t>http://cdip.ucsd.edu/m/products/?stn=214p1</t>
      </is>
    </oc>
    <nc r="E232" t="inlineStr">
      <is>
        <t>https://cdip.ucsd.edu/m/products/?stn=214p1</t>
      </is>
    </nc>
  </rcc>
  <rcc rId="970" sId="1">
    <oc r="E233" t="inlineStr">
      <is>
        <t>http://www.ndbc.noaa.gov/station_page.php?station=42099</t>
      </is>
    </oc>
    <nc r="E233" t="inlineStr">
      <is>
        <t>https://www.ndbc.noaa.gov/station_page.php?station=42099</t>
      </is>
    </nc>
  </rcc>
  <rcc rId="971" sId="1">
    <oc r="E234" t="inlineStr">
      <is>
        <t>http://lighthouse.tamucc.edu/overview/041</t>
      </is>
    </oc>
    <nc r="E234" t="inlineStr">
      <is>
        <t>https://lighthouse.tamucc.edu/overview/041</t>
      </is>
    </nc>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72" sId="3" odxf="1" dxf="1">
    <nc r="A3" t="inlineStr">
      <is>
        <t>GCOOS</t>
      </is>
    </nc>
    <odxf>
      <font>
        <sz val="11"/>
        <color theme="1"/>
        <name val="Calibri"/>
        <family val="2"/>
        <scheme val="minor"/>
      </font>
    </odxf>
    <ndxf>
      <font>
        <sz val="11"/>
        <color theme="1"/>
        <name val="Calibri"/>
        <family val="2"/>
        <scheme val="minor"/>
      </font>
    </ndxf>
  </rcc>
  <rcc rId="973" sId="3" odxf="1" dxf="1">
    <nc r="B3" t="inlineStr">
      <is>
        <t>TAMU</t>
      </is>
    </nc>
    <odxf>
      <font>
        <sz val="11"/>
        <color theme="1"/>
        <name val="Calibri"/>
        <family val="2"/>
        <scheme val="minor"/>
      </font>
      <alignment horizontal="general" vertical="bottom"/>
    </odxf>
    <ndxf>
      <font>
        <sz val="11"/>
        <color theme="1"/>
        <name val="Calibri"/>
        <family val="2"/>
        <scheme val="minor"/>
      </font>
      <alignment horizontal="left" vertical="top"/>
    </ndxf>
  </rcc>
  <rcc rId="974" sId="3" odxf="1" dxf="1">
    <nc r="C3" t="inlineStr">
      <is>
        <t>Robert Currier</t>
      </is>
    </nc>
    <odxf>
      <font>
        <sz val="11"/>
        <color theme="1"/>
        <name val="Calibri"/>
        <family val="2"/>
        <scheme val="minor"/>
      </font>
      <alignment horizontal="general" vertical="bottom"/>
    </odxf>
    <ndxf>
      <font>
        <sz val="11"/>
        <color theme="1"/>
        <name val="Calibri"/>
        <family val="2"/>
        <scheme val="minor"/>
      </font>
      <alignment horizontal="left" vertical="top"/>
    </ndxf>
  </rcc>
  <rcc rId="975" sId="3" odxf="1" dxf="1" numFmtId="4">
    <nc r="D3">
      <v>31</v>
    </nc>
    <odxf>
      <font>
        <sz val="11"/>
        <color theme="1"/>
        <name val="Calibri"/>
        <family val="2"/>
        <scheme val="minor"/>
      </font>
      <numFmt numFmtId="0" formatCode="General"/>
      <alignment horizontal="general" vertical="bottom"/>
    </odxf>
    <ndxf>
      <font>
        <sz val="11"/>
        <color theme="1"/>
        <name val="Calibri"/>
        <family val="2"/>
        <scheme val="minor"/>
      </font>
      <numFmt numFmtId="1" formatCode="0"/>
      <alignment horizontal="center" vertical="top"/>
    </ndxf>
  </rcc>
  <rcc rId="976" sId="3" odxf="1" dxf="1">
    <nc r="E3">
      <v>0</v>
    </nc>
    <odxf>
      <alignment horizontal="general" vertical="bottom"/>
    </odxf>
    <ndxf>
      <alignment horizontal="center" vertical="top"/>
    </ndxf>
  </rcc>
  <rcc rId="977" sId="3" odxf="1" dxf="1">
    <nc r="F3" t="inlineStr">
      <is>
        <t>Unknown</t>
      </is>
    </nc>
    <odxf>
      <font>
        <sz val="11"/>
        <color theme="1"/>
        <name val="Calibri"/>
        <family val="2"/>
        <scheme val="minor"/>
      </font>
      <alignment horizontal="general" vertical="bottom"/>
    </odxf>
    <ndxf>
      <font>
        <sz val="11"/>
        <color theme="1"/>
        <name val="Calibri"/>
        <family val="2"/>
        <scheme val="minor"/>
      </font>
      <alignment horizontal="center" vertical="top"/>
    </ndxf>
  </rcc>
  <rcc rId="978" sId="3" odxf="1" dxf="1">
    <nc r="G3" t="inlineStr">
      <is>
        <t>All</t>
      </is>
    </nc>
    <odxf>
      <font>
        <sz val="11"/>
        <color theme="1"/>
        <name val="Calibri"/>
        <family val="2"/>
        <scheme val="minor"/>
      </font>
      <alignment horizontal="general" vertical="bottom"/>
    </odxf>
    <ndxf>
      <font>
        <sz val="11"/>
        <color theme="1"/>
        <name val="Calibri"/>
        <family val="2"/>
        <scheme val="minor"/>
      </font>
      <alignment horizontal="center" vertical="top"/>
    </ndxf>
  </rcc>
  <rcc rId="979" sId="3" odxf="1" dxf="1">
    <nc r="A4" t="inlineStr">
      <is>
        <t>GCOOS</t>
      </is>
    </nc>
    <odxf>
      <font>
        <b/>
      </font>
    </odxf>
    <ndxf>
      <font>
        <b val="0"/>
        <sz val="11"/>
        <color indexed="8"/>
        <name val="Calibri"/>
        <family val="2"/>
        <scheme val="none"/>
      </font>
    </ndxf>
  </rcc>
  <rcc rId="980" sId="3" odxf="1" dxf="1">
    <nc r="B4" t="inlineStr">
      <is>
        <t>MOTE</t>
      </is>
    </nc>
    <odxf>
      <alignment horizontal="general"/>
    </odxf>
    <ndxf>
      <alignment horizontal="left"/>
    </ndxf>
  </rcc>
  <rcc rId="981" sId="3" odxf="1" dxf="1">
    <nc r="C4" t="inlineStr">
      <is>
        <t>Robert Currier</t>
      </is>
    </nc>
    <odxf>
      <alignment horizontal="general"/>
    </odxf>
    <ndxf>
      <alignment horizontal="left"/>
    </ndxf>
  </rcc>
  <rcc rId="982" sId="3" odxf="1" dxf="1" numFmtId="4">
    <nc r="D4">
      <v>96</v>
    </nc>
    <odxf>
      <numFmt numFmtId="0" formatCode="General"/>
      <alignment horizontal="general"/>
    </odxf>
    <ndxf>
      <numFmt numFmtId="1" formatCode="0"/>
      <alignment horizontal="center"/>
    </ndxf>
  </rcc>
  <rcc rId="983" sId="3" odxf="1" dxf="1">
    <nc r="E4">
      <v>0</v>
    </nc>
    <odxf>
      <alignment horizontal="right"/>
    </odxf>
    <ndxf>
      <alignment horizontal="center"/>
    </ndxf>
  </rcc>
  <rfmt sheetId="3" sqref="F4" start="0" length="0">
    <dxf>
      <alignment horizontal="center"/>
    </dxf>
  </rfmt>
  <rcc rId="984" sId="3" odxf="1" dxf="1">
    <nc r="G4" t="inlineStr">
      <is>
        <t>All</t>
      </is>
    </nc>
    <odxf>
      <font>
        <sz val="11"/>
        <color indexed="8"/>
        <name val="Calibri"/>
        <family val="2"/>
        <scheme val="none"/>
      </font>
      <alignment horizontal="general"/>
    </odxf>
    <ndxf>
      <font>
        <sz val="11"/>
        <color indexed="8"/>
        <name val="Calibri"/>
        <family val="2"/>
        <scheme val="minor"/>
      </font>
      <alignment horizontal="center"/>
    </ndxf>
  </rcc>
  <rcc rId="985" sId="3" odxf="1" dxf="1">
    <nc r="A5" t="inlineStr">
      <is>
        <t>GCOOS</t>
      </is>
    </nc>
    <odxf>
      <font>
        <b/>
      </font>
      <fill>
        <patternFill patternType="solid">
          <bgColor theme="0" tint="-0.14999847407452621"/>
        </patternFill>
      </fill>
    </odxf>
    <ndxf>
      <font>
        <b val="0"/>
        <sz val="11"/>
        <color indexed="8"/>
        <name val="Calibri"/>
        <family val="2"/>
        <scheme val="none"/>
      </font>
      <fill>
        <patternFill patternType="none">
          <bgColor indexed="65"/>
        </patternFill>
      </fill>
    </ndxf>
  </rcc>
  <rcc rId="986" sId="3" odxf="1" dxf="1">
    <nc r="B5" t="inlineStr">
      <is>
        <t>USF</t>
      </is>
    </nc>
    <odxf>
      <fill>
        <patternFill patternType="solid">
          <bgColor theme="0" tint="-0.14999847407452621"/>
        </patternFill>
      </fill>
      <alignment horizontal="general"/>
    </odxf>
    <ndxf>
      <fill>
        <patternFill patternType="none">
          <bgColor indexed="65"/>
        </patternFill>
      </fill>
      <alignment horizontal="left"/>
    </ndxf>
  </rcc>
  <rcc rId="987" sId="3" odxf="1" dxf="1">
    <nc r="C5" t="inlineStr">
      <is>
        <t>Robert Currier</t>
      </is>
    </nc>
    <odxf>
      <fill>
        <patternFill patternType="solid">
          <bgColor theme="0" tint="-0.14999847407452621"/>
        </patternFill>
      </fill>
      <alignment horizontal="general"/>
    </odxf>
    <ndxf>
      <fill>
        <patternFill patternType="none">
          <bgColor indexed="65"/>
        </patternFill>
      </fill>
      <alignment horizontal="left"/>
    </ndxf>
  </rcc>
  <rcc rId="988" sId="3" odxf="1" dxf="1" numFmtId="4">
    <nc r="D5">
      <v>58</v>
    </nc>
    <odxf>
      <numFmt numFmtId="0" formatCode="General"/>
      <fill>
        <patternFill patternType="solid">
          <bgColor theme="0" tint="-0.14999847407452621"/>
        </patternFill>
      </fill>
      <alignment horizontal="general"/>
    </odxf>
    <ndxf>
      <numFmt numFmtId="1" formatCode="0"/>
      <fill>
        <patternFill patternType="none">
          <bgColor indexed="65"/>
        </patternFill>
      </fill>
      <alignment horizontal="center"/>
    </ndxf>
  </rcc>
  <rcc rId="989" sId="3" odxf="1" dxf="1">
    <nc r="E5">
      <v>0</v>
    </nc>
    <odxf>
      <fill>
        <patternFill patternType="solid">
          <bgColor theme="0" tint="-0.14999847407452621"/>
        </patternFill>
      </fill>
      <alignment horizontal="right"/>
    </odxf>
    <ndxf>
      <fill>
        <patternFill patternType="none">
          <bgColor indexed="65"/>
        </patternFill>
      </fill>
      <alignment horizontal="center"/>
    </ndxf>
  </rcc>
  <rfmt sheetId="3" sqref="F5" start="0" length="0">
    <dxf>
      <fill>
        <patternFill patternType="none">
          <bgColor indexed="65"/>
        </patternFill>
      </fill>
      <alignment horizontal="center"/>
    </dxf>
  </rfmt>
  <rcc rId="990" sId="3" odxf="1" dxf="1">
    <nc r="G5" t="inlineStr">
      <is>
        <t>All</t>
      </is>
    </nc>
    <odxf>
      <font>
        <sz val="11"/>
        <color indexed="8"/>
        <name val="Calibri"/>
        <family val="2"/>
        <scheme val="none"/>
      </font>
      <fill>
        <patternFill patternType="solid">
          <bgColor theme="0" tint="-0.14999847407452621"/>
        </patternFill>
      </fill>
      <alignment horizontal="general"/>
    </odxf>
    <ndxf>
      <font>
        <sz val="11"/>
        <color indexed="8"/>
        <name val="Calibri"/>
        <family val="2"/>
        <scheme val="minor"/>
      </font>
      <fill>
        <patternFill patternType="none">
          <bgColor indexed="65"/>
        </patternFill>
      </fill>
      <alignment horizontal="center"/>
    </ndxf>
  </rcc>
  <rcc rId="991" sId="3" odxf="1" s="1" dxf="1">
    <nc r="A6" t="inlineStr">
      <is>
        <t>GCOOS</t>
      </is>
    </nc>
    <odxf>
      <font>
        <b/>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b val="0"/>
        <sz val="11"/>
        <color theme="1"/>
        <name val="Calibri"/>
        <family val="2"/>
        <scheme val="minor"/>
      </font>
    </ndxf>
  </rcc>
  <rcc rId="992" sId="3" odxf="1" s="1" dxf="1">
    <nc r="B6" t="inlineStr">
      <is>
        <t>SKIO</t>
      </is>
    </nc>
    <o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1"/>
        <color theme="1"/>
        <name val="Calibri"/>
        <family val="2"/>
        <scheme val="minor"/>
      </font>
      <alignment horizontal="left"/>
    </ndxf>
  </rcc>
  <rcc rId="993" sId="3" odxf="1" s="1" dxf="1">
    <nc r="C6" t="inlineStr">
      <is>
        <t>Robert Currier</t>
      </is>
    </nc>
    <o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1"/>
        <color theme="1"/>
        <name val="Calibri"/>
        <family val="2"/>
        <scheme val="minor"/>
      </font>
      <alignment horizontal="left"/>
    </ndxf>
  </rcc>
  <rcc rId="994" sId="3" odxf="1" s="1" dxf="1" numFmtId="4">
    <nc r="D6">
      <v>25</v>
    </nc>
    <o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family val="1"/>
        <scheme val="none"/>
      </font>
      <numFmt numFmtId="1" formatCode="0"/>
      <fill>
        <patternFill patternType="solid">
          <bgColor indexed="9"/>
        </patternFill>
      </fill>
      <alignment horizontal="center" wrapText="0"/>
    </ndxf>
  </rcc>
  <rcc rId="995" sId="3" odxf="1" s="1" dxf="1">
    <nc r="E6">
      <v>0</v>
    </nc>
    <o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family val="1"/>
        <scheme val="none"/>
      </font>
      <fill>
        <patternFill patternType="solid">
          <bgColor indexed="9"/>
        </patternFill>
      </fill>
      <alignment horizontal="center" wrapText="0"/>
    </ndxf>
  </rcc>
  <rfmt sheetId="3" s="1" sqref="F6" start="0" length="0">
    <dxf>
      <font>
        <sz val="12"/>
        <color auto="1"/>
        <name val="Times New Roman"/>
        <family val="1"/>
        <scheme val="none"/>
      </font>
      <fill>
        <patternFill patternType="solid">
          <bgColor indexed="9"/>
        </patternFill>
      </fill>
      <alignment horizontal="center" wrapText="0"/>
    </dxf>
  </rfmt>
  <rcc rId="996" sId="3" odxf="1" s="1" dxf="1">
    <nc r="G6" t="inlineStr">
      <is>
        <t>All</t>
      </is>
    </nc>
    <o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1"/>
        <color auto="1"/>
        <name val="Calibri"/>
        <family val="2"/>
        <scheme val="minor"/>
      </font>
      <fill>
        <patternFill patternType="solid">
          <bgColor indexed="9"/>
        </patternFill>
      </fill>
      <alignment horizontal="center" wrapText="0"/>
    </ndxf>
  </rcc>
  <rcc rId="997" sId="3" odxf="1" dxf="1">
    <nc r="A7" t="inlineStr">
      <is>
        <t>GCOOS</t>
      </is>
    </nc>
    <odxf>
      <font>
        <sz val="11"/>
        <color theme="1"/>
        <name val="Calibri"/>
        <family val="2"/>
        <scheme val="minor"/>
      </font>
    </odxf>
    <ndxf>
      <font>
        <sz val="11"/>
        <color theme="1"/>
        <name val="Calibri"/>
        <family val="2"/>
        <scheme val="minor"/>
      </font>
    </ndxf>
  </rcc>
  <rcc rId="998" sId="3" odxf="1" dxf="1">
    <nc r="B7" t="inlineStr">
      <is>
        <t>UAF</t>
      </is>
    </nc>
    <odxf>
      <font>
        <sz val="11"/>
        <color theme="1"/>
        <name val="Calibri"/>
        <family val="2"/>
        <scheme val="minor"/>
      </font>
      <alignment horizontal="center"/>
    </odxf>
    <ndxf>
      <font>
        <sz val="11"/>
        <color theme="1"/>
        <name val="Calibri"/>
        <family val="2"/>
        <scheme val="minor"/>
      </font>
      <alignment horizontal="left"/>
    </ndxf>
  </rcc>
  <rcc rId="999" sId="3" odxf="1" dxf="1">
    <nc r="C7" t="inlineStr">
      <is>
        <t>Robert Currier</t>
      </is>
    </nc>
    <odxf>
      <font>
        <sz val="11"/>
        <color theme="1"/>
        <name val="Calibri"/>
        <family val="2"/>
        <scheme val="minor"/>
      </font>
      <alignment horizontal="center"/>
    </odxf>
    <ndxf>
      <font>
        <sz val="11"/>
        <color theme="1"/>
        <name val="Calibri"/>
        <family val="2"/>
        <scheme val="minor"/>
      </font>
      <alignment horizontal="left"/>
    </ndxf>
  </rcc>
  <rcc rId="1000" sId="3" odxf="1" dxf="1" numFmtId="4">
    <nc r="D7">
      <v>91</v>
    </nc>
    <odxf>
      <numFmt numFmtId="30" formatCode="@"/>
    </odxf>
    <ndxf>
      <numFmt numFmtId="1" formatCode="0"/>
    </ndxf>
  </rcc>
  <rcc rId="1001" sId="3">
    <nc r="E7">
      <v>0</v>
    </nc>
  </rcc>
  <rcc rId="1002" sId="3">
    <nc r="F7" t="inlineStr">
      <is>
        <t xml:space="preserve"> </t>
      </is>
    </nc>
  </rcc>
  <rcc rId="1003" sId="3" odxf="1" dxf="1">
    <nc r="G7" t="inlineStr">
      <is>
        <t>All</t>
      </is>
    </nc>
    <odxf>
      <font>
        <sz val="12"/>
        <color auto="1"/>
        <name val="Times New Roman"/>
        <family val="1"/>
        <scheme val="none"/>
      </font>
    </odxf>
    <ndxf>
      <font>
        <sz val="12"/>
        <color auto="1"/>
        <name val="Times New Roman"/>
        <family val="1"/>
        <scheme val="none"/>
      </font>
    </ndxf>
  </rcc>
  <rcc rId="1004" sId="3" odxf="1" dxf="1">
    <nc r="A8" t="inlineStr">
      <is>
        <t>GCOOS</t>
      </is>
    </nc>
    <odxf>
      <font>
        <sz val="11"/>
        <color theme="1"/>
        <name val="Calibri"/>
        <family val="2"/>
        <scheme val="minor"/>
      </font>
    </odxf>
    <ndxf>
      <font>
        <sz val="11"/>
        <color theme="1"/>
        <name val="Calibri"/>
        <family val="2"/>
        <scheme val="minor"/>
      </font>
    </ndxf>
  </rcc>
  <rcc rId="1005" sId="3" odxf="1" dxf="1">
    <nc r="B8" t="inlineStr">
      <is>
        <t>URI</t>
      </is>
    </nc>
    <odxf>
      <font>
        <sz val="11"/>
        <color theme="1"/>
        <name val="Calibri"/>
        <family val="2"/>
        <scheme val="minor"/>
      </font>
      <alignment horizontal="center"/>
    </odxf>
    <ndxf>
      <font>
        <sz val="11"/>
        <color theme="1"/>
        <name val="Calibri"/>
        <family val="2"/>
        <scheme val="minor"/>
      </font>
      <alignment horizontal="left"/>
    </ndxf>
  </rcc>
  <rcc rId="1006" sId="3" odxf="1" dxf="1">
    <nc r="C8" t="inlineStr">
      <is>
        <t>Robert Currier</t>
      </is>
    </nc>
    <odxf>
      <font>
        <sz val="11"/>
        <color theme="1"/>
        <name val="Calibri"/>
        <family val="2"/>
        <scheme val="minor"/>
      </font>
      <alignment horizontal="center"/>
    </odxf>
    <ndxf>
      <font>
        <sz val="11"/>
        <color theme="1"/>
        <name val="Calibri"/>
        <family val="2"/>
        <scheme val="minor"/>
      </font>
      <alignment horizontal="left"/>
    </ndxf>
  </rcc>
  <rcc rId="1007" sId="3" odxf="1" dxf="1" numFmtId="4">
    <nc r="D8">
      <v>140</v>
    </nc>
    <odxf>
      <numFmt numFmtId="30" formatCode="@"/>
    </odxf>
    <ndxf>
      <numFmt numFmtId="1" formatCode="0"/>
    </ndxf>
  </rcc>
  <rcc rId="1008" sId="3">
    <nc r="E8">
      <v>0</v>
    </nc>
  </rcc>
  <rcc rId="1009" sId="3">
    <nc r="F8" t="inlineStr">
      <is>
        <t xml:space="preserve"> </t>
      </is>
    </nc>
  </rcc>
  <rcc rId="1010" sId="3" odxf="1" dxf="1">
    <nc r="G8" t="inlineStr">
      <is>
        <t>All</t>
      </is>
    </nc>
    <odxf>
      <font>
        <sz val="12"/>
        <color auto="1"/>
        <name val="Times New Roman"/>
        <family val="1"/>
        <scheme val="none"/>
      </font>
    </odxf>
    <ndxf>
      <font>
        <sz val="12"/>
        <color auto="1"/>
        <name val="Times New Roman"/>
        <family val="1"/>
        <scheme val="none"/>
      </font>
    </ndxf>
  </rcc>
  <rcc rId="1011" sId="3" odxf="1" dxf="1">
    <nc r="A9" t="inlineStr">
      <is>
        <t>GCOOS</t>
      </is>
    </nc>
    <odxf>
      <font>
        <sz val="11"/>
        <color theme="1"/>
        <name val="Calibri"/>
        <family val="2"/>
        <scheme val="minor"/>
      </font>
    </odxf>
    <ndxf>
      <font>
        <sz val="11"/>
        <color theme="1"/>
        <name val="Calibri"/>
        <family val="2"/>
        <scheme val="minor"/>
      </font>
    </ndxf>
  </rcc>
  <rcc rId="1012" sId="3" odxf="1" dxf="1">
    <nc r="B9" t="inlineStr">
      <is>
        <t>USM</t>
      </is>
    </nc>
    <odxf>
      <font>
        <sz val="11"/>
        <color theme="1"/>
        <name val="Calibri"/>
        <family val="2"/>
        <scheme val="minor"/>
      </font>
      <alignment horizontal="center" wrapText="1"/>
    </odxf>
    <ndxf>
      <font>
        <sz val="11"/>
        <color theme="1"/>
        <name val="Calibri"/>
        <family val="2"/>
        <scheme val="minor"/>
      </font>
      <alignment horizontal="left" wrapText="0"/>
    </ndxf>
  </rcc>
  <rcc rId="1013" sId="3" odxf="1" dxf="1">
    <nc r="C9" t="inlineStr">
      <is>
        <t>Robert Currier</t>
      </is>
    </nc>
    <odxf>
      <font>
        <sz val="11"/>
        <color theme="1"/>
        <name val="Calibri"/>
        <family val="2"/>
        <scheme val="minor"/>
      </font>
      <alignment horizontal="center" wrapText="1"/>
    </odxf>
    <ndxf>
      <font>
        <sz val="11"/>
        <color theme="1"/>
        <name val="Calibri"/>
        <family val="2"/>
        <scheme val="minor"/>
      </font>
      <alignment horizontal="left" wrapText="0"/>
    </ndxf>
  </rcc>
  <rcc rId="1014" sId="3" odxf="1" dxf="1" numFmtId="4">
    <nc r="D9">
      <v>38</v>
    </nc>
    <odxf>
      <font>
        <sz val="12"/>
        <color auto="1"/>
        <name val="Times New Roman"/>
        <family val="1"/>
        <scheme val="none"/>
      </font>
      <numFmt numFmtId="30" formatCode="@"/>
      <fill>
        <patternFill patternType="solid">
          <bgColor indexed="9"/>
        </patternFill>
      </fill>
    </odxf>
    <ndxf>
      <font>
        <sz val="11"/>
        <color theme="1"/>
        <name val="Calibri"/>
        <family val="2"/>
        <scheme val="minor"/>
      </font>
      <numFmt numFmtId="1" formatCode="0"/>
      <fill>
        <patternFill patternType="none">
          <bgColor indexed="65"/>
        </patternFill>
      </fill>
    </ndxf>
  </rcc>
  <rcc rId="1015" sId="3" odxf="1" dxf="1">
    <nc r="E9">
      <v>0</v>
    </nc>
    <odxf>
      <font>
        <sz val="12"/>
        <color auto="1"/>
        <name val="Times New Roman"/>
        <family val="1"/>
        <scheme val="none"/>
      </font>
      <fill>
        <patternFill patternType="solid">
          <bgColor indexed="9"/>
        </patternFill>
      </fill>
    </odxf>
    <ndxf>
      <font>
        <sz val="11"/>
        <color theme="1"/>
        <name val="Calibri"/>
        <family val="2"/>
        <scheme val="minor"/>
      </font>
      <fill>
        <patternFill patternType="none">
          <bgColor indexed="65"/>
        </patternFill>
      </fill>
    </ndxf>
  </rcc>
  <rcc rId="1016" sId="3" odxf="1" dxf="1">
    <nc r="F9" t="inlineStr">
      <is>
        <t xml:space="preserve"> </t>
      </is>
    </nc>
    <odxf>
      <font>
        <sz val="12"/>
        <color auto="1"/>
        <name val="Times New Roman"/>
        <family val="1"/>
        <scheme val="none"/>
      </font>
      <fill>
        <patternFill patternType="solid">
          <bgColor indexed="9"/>
        </patternFill>
      </fill>
    </odxf>
    <ndxf>
      <font>
        <sz val="12"/>
        <color auto="1"/>
        <name val="Times New Roman"/>
        <family val="1"/>
        <scheme val="none"/>
      </font>
      <fill>
        <patternFill patternType="none">
          <bgColor indexed="65"/>
        </patternFill>
      </fill>
    </ndxf>
  </rcc>
  <rcc rId="1017" sId="3" odxf="1" dxf="1">
    <nc r="G9" t="inlineStr">
      <is>
        <t>All</t>
      </is>
    </nc>
    <odxf>
      <font>
        <sz val="12"/>
        <color auto="1"/>
        <name val="Times New Roman"/>
        <family val="1"/>
        <scheme val="none"/>
      </font>
      <fill>
        <patternFill patternType="solid">
          <bgColor indexed="9"/>
        </patternFill>
      </fill>
    </odxf>
    <ndxf>
      <font>
        <sz val="12"/>
        <color auto="1"/>
        <name val="Times New Roman"/>
        <family val="1"/>
        <scheme val="none"/>
      </font>
      <fill>
        <patternFill patternType="none">
          <bgColor indexed="65"/>
        </patternFill>
      </fill>
    </ndxf>
  </rcc>
  <rcc rId="1018" sId="3" odxf="1" dxf="1">
    <nc r="A10" t="inlineStr">
      <is>
        <t>GCOOS</t>
      </is>
    </nc>
    <odxf>
      <font>
        <sz val="11"/>
        <color theme="1"/>
        <name val="Calibri"/>
        <family val="2"/>
        <scheme val="minor"/>
      </font>
    </odxf>
    <ndxf>
      <font>
        <sz val="11"/>
        <color theme="1"/>
        <name val="Calibri"/>
        <family val="2"/>
        <scheme val="minor"/>
      </font>
    </ndxf>
  </rcc>
  <rcc rId="1019" sId="3" odxf="1" dxf="1">
    <nc r="B10" t="inlineStr">
      <is>
        <t>CICESE</t>
      </is>
    </nc>
    <odxf>
      <font>
        <sz val="11"/>
        <color theme="1"/>
        <name val="Calibri"/>
        <family val="2"/>
        <scheme val="minor"/>
      </font>
      <alignment horizontal="general" vertical="bottom"/>
    </odxf>
    <ndxf>
      <font>
        <sz val="11"/>
        <color theme="1"/>
        <name val="Calibri"/>
        <family val="2"/>
        <scheme val="minor"/>
      </font>
      <alignment horizontal="left" vertical="top"/>
    </ndxf>
  </rcc>
  <rcc rId="1020" sId="3" odxf="1" dxf="1">
    <nc r="C10" t="inlineStr">
      <is>
        <t>Robert Currier</t>
      </is>
    </nc>
    <odxf>
      <font>
        <sz val="11"/>
        <color theme="1"/>
        <name val="Calibri"/>
        <family val="2"/>
        <scheme val="minor"/>
      </font>
      <alignment horizontal="general" vertical="bottom"/>
    </odxf>
    <ndxf>
      <font>
        <sz val="11"/>
        <color theme="1"/>
        <name val="Calibri"/>
        <family val="2"/>
        <scheme val="minor"/>
      </font>
      <alignment horizontal="left" vertical="top"/>
    </ndxf>
  </rcc>
  <rcc rId="1021" sId="3" odxf="1" dxf="1" numFmtId="4">
    <nc r="D10">
      <v>209</v>
    </nc>
    <odxf>
      <numFmt numFmtId="0" formatCode="General"/>
      <alignment horizontal="general" vertical="bottom"/>
    </odxf>
    <ndxf>
      <numFmt numFmtId="1" formatCode="0"/>
      <alignment horizontal="center" vertical="top"/>
    </ndxf>
  </rcc>
  <rcc rId="1022" sId="3" odxf="1" dxf="1">
    <nc r="E10">
      <v>0</v>
    </nc>
    <odxf>
      <alignment horizontal="general" vertical="bottom"/>
    </odxf>
    <ndxf>
      <alignment horizontal="center" vertical="top"/>
    </ndxf>
  </rcc>
  <rcc rId="1023" sId="3" odxf="1" dxf="1">
    <nc r="F10" t="inlineStr">
      <is>
        <t xml:space="preserve"> </t>
      </is>
    </nc>
    <odxf>
      <font>
        <sz val="11"/>
        <color theme="1"/>
        <name val="Calibri"/>
        <family val="2"/>
        <scheme val="minor"/>
      </font>
      <alignment horizontal="general" vertical="bottom"/>
    </odxf>
    <ndxf>
      <font>
        <sz val="11"/>
        <color theme="1"/>
        <name val="Calibri"/>
        <family val="2"/>
        <scheme val="minor"/>
      </font>
      <alignment horizontal="center" vertical="top"/>
    </ndxf>
  </rcc>
  <rcc rId="1024" sId="3" odxf="1" dxf="1">
    <nc r="G10" t="inlineStr">
      <is>
        <t>All</t>
      </is>
    </nc>
    <odxf>
      <font>
        <sz val="11"/>
        <color theme="1"/>
        <name val="Calibri"/>
        <family val="2"/>
        <scheme val="minor"/>
      </font>
      <alignment horizontal="general" vertical="bottom"/>
    </odxf>
    <ndxf>
      <font>
        <sz val="11"/>
        <color theme="1"/>
        <name val="Calibri"/>
        <family val="2"/>
        <scheme val="minor"/>
      </font>
      <alignment horizontal="center" vertical="top"/>
    </ndxf>
  </rcc>
  <rcc rId="1025" sId="3" odxf="1" dxf="1">
    <nc r="A11" t="inlineStr">
      <is>
        <t>GCOOS</t>
      </is>
    </nc>
    <odxf>
      <font>
        <sz val="11"/>
        <color theme="1"/>
        <name val="Calibri"/>
        <family val="2"/>
        <scheme val="minor"/>
      </font>
    </odxf>
    <ndxf>
      <font>
        <sz val="11"/>
        <color theme="1"/>
        <name val="Calibri"/>
        <family val="2"/>
        <scheme val="minor"/>
      </font>
    </ndxf>
  </rcc>
  <rcc rId="1026" sId="3" odxf="1" dxf="1">
    <nc r="B11" t="inlineStr">
      <is>
        <t>USN</t>
      </is>
    </nc>
    <odxf>
      <font>
        <sz val="11"/>
        <color theme="1"/>
        <name val="Calibri"/>
        <family val="2"/>
        <scheme val="minor"/>
      </font>
      <alignment horizontal="general" vertical="bottom"/>
    </odxf>
    <ndxf>
      <font>
        <sz val="11"/>
        <color theme="1"/>
        <name val="Calibri"/>
        <family val="2"/>
        <scheme val="minor"/>
      </font>
      <alignment horizontal="left" vertical="top"/>
    </ndxf>
  </rcc>
  <rcc rId="1027" sId="3" odxf="1" dxf="1">
    <nc r="C11" t="inlineStr">
      <is>
        <t>Robert Currier</t>
      </is>
    </nc>
    <odxf>
      <font>
        <sz val="11"/>
        <color theme="1"/>
        <name val="Calibri"/>
        <family val="2"/>
        <scheme val="minor"/>
      </font>
      <alignment horizontal="general" vertical="bottom"/>
    </odxf>
    <ndxf>
      <font>
        <sz val="11"/>
        <color theme="1"/>
        <name val="Calibri"/>
        <family val="2"/>
        <scheme val="minor"/>
      </font>
      <alignment horizontal="left" vertical="top"/>
    </ndxf>
  </rcc>
  <rcc rId="1028" sId="3" odxf="1" dxf="1" numFmtId="4">
    <nc r="D11">
      <v>67</v>
    </nc>
    <odxf>
      <numFmt numFmtId="0" formatCode="General"/>
      <alignment horizontal="general" vertical="bottom"/>
    </odxf>
    <ndxf>
      <numFmt numFmtId="1" formatCode="0"/>
      <alignment horizontal="center" vertical="top"/>
    </ndxf>
  </rcc>
  <rcc rId="1029" sId="3" odxf="1" dxf="1">
    <nc r="E11">
      <v>0</v>
    </nc>
    <odxf>
      <alignment horizontal="general" vertical="bottom"/>
    </odxf>
    <ndxf>
      <alignment horizontal="center" vertical="top"/>
    </ndxf>
  </rcc>
  <rfmt sheetId="3" sqref="F11" start="0" length="0">
    <dxf>
      <alignment horizontal="center" vertical="top"/>
    </dxf>
  </rfmt>
  <rcc rId="1030" sId="3" odxf="1" dxf="1">
    <nc r="G11" t="inlineStr">
      <is>
        <t>All</t>
      </is>
    </nc>
    <odxf>
      <font>
        <sz val="11"/>
        <color theme="1"/>
        <name val="Calibri"/>
        <family val="2"/>
        <scheme val="minor"/>
      </font>
      <alignment horizontal="general" vertical="bottom"/>
    </odxf>
    <ndxf>
      <font>
        <sz val="11"/>
        <color theme="1"/>
        <name val="Calibri"/>
        <family val="2"/>
        <scheme val="minor"/>
      </font>
      <alignment horizontal="center" vertical="top"/>
    </ndxf>
  </rcc>
  <rcc rId="1031" sId="3" odxf="1" dxf="1">
    <nc r="A12" t="inlineStr">
      <is>
        <t>GCOOS</t>
      </is>
    </nc>
    <odxf>
      <font>
        <sz val="11"/>
        <color theme="1"/>
        <name val="Calibri"/>
        <family val="2"/>
        <scheme val="minor"/>
      </font>
    </odxf>
    <ndxf>
      <font>
        <sz val="11"/>
        <color theme="1"/>
        <name val="Calibri"/>
        <family val="2"/>
        <scheme val="minor"/>
      </font>
    </ndxf>
  </rcc>
  <rcc rId="1032" sId="3" odxf="1" dxf="1">
    <nc r="B12" t="inlineStr">
      <is>
        <t>Saildrone</t>
      </is>
    </nc>
    <odxf>
      <font>
        <sz val="11"/>
        <color theme="1"/>
        <name val="Calibri"/>
        <family val="2"/>
        <scheme val="minor"/>
      </font>
      <alignment horizontal="general" vertical="bottom"/>
    </odxf>
    <ndxf>
      <font>
        <sz val="11"/>
        <color theme="1"/>
        <name val="Calibri"/>
        <family val="2"/>
        <scheme val="minor"/>
      </font>
      <alignment horizontal="left" vertical="top"/>
    </ndxf>
  </rcc>
  <rcc rId="1033" sId="3" odxf="1" dxf="1">
    <nc r="C12" t="inlineStr">
      <is>
        <t>Robert Currier</t>
      </is>
    </nc>
    <odxf>
      <font>
        <sz val="11"/>
        <color theme="1"/>
        <name val="Calibri"/>
        <family val="2"/>
        <scheme val="minor"/>
      </font>
      <alignment horizontal="general" vertical="bottom"/>
    </odxf>
    <ndxf>
      <font>
        <sz val="11"/>
        <color theme="1"/>
        <name val="Calibri"/>
        <family val="2"/>
        <scheme val="minor"/>
      </font>
      <alignment horizontal="left" vertical="top"/>
    </ndxf>
  </rcc>
  <rcc rId="1034" sId="3" odxf="1" dxf="1" numFmtId="4">
    <nc r="D12">
      <v>513</v>
    </nc>
    <odxf>
      <numFmt numFmtId="0" formatCode="General"/>
      <alignment horizontal="general" vertical="bottom"/>
    </odxf>
    <ndxf>
      <numFmt numFmtId="1" formatCode="0"/>
      <alignment horizontal="center" vertical="top"/>
    </ndxf>
  </rcc>
  <rcc rId="1035" sId="3" odxf="1" dxf="1">
    <nc r="E12">
      <v>0</v>
    </nc>
    <odxf>
      <alignment horizontal="general" vertical="bottom"/>
    </odxf>
    <ndxf>
      <alignment horizontal="center" vertical="top"/>
    </ndxf>
  </rcc>
  <rfmt sheetId="3" sqref="F12" start="0" length="0">
    <dxf>
      <alignment horizontal="center" vertical="top"/>
    </dxf>
  </rfmt>
  <rcc rId="1036" sId="3" odxf="1" dxf="1">
    <nc r="G12" t="inlineStr">
      <is>
        <t>All</t>
      </is>
    </nc>
    <odxf>
      <font>
        <sz val="11"/>
        <color theme="1"/>
        <name val="Calibri"/>
        <family val="2"/>
        <scheme val="minor"/>
      </font>
      <alignment horizontal="general" vertical="bottom"/>
    </odxf>
    <ndxf>
      <font>
        <sz val="11"/>
        <color theme="1"/>
        <name val="Calibri"/>
        <family val="2"/>
        <scheme val="minor"/>
      </font>
      <alignment horizontal="center" vertical="top"/>
    </ndxf>
  </rcc>
  <rsnm rId="1037" sheetId="3" oldName="[GCOOS_Assets_2022.xlsx]Glider" newName="[GCOOS_Assets_2022.xlsx]Glider"/>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nc r="Q33" t="inlineStr">
      <is>
        <r>
          <t>currents,	sea_water_temperature,air_pressure,air_temperature,	relative_humidity,salinity,winds</t>
        </r>
        <r>
          <rPr>
            <sz val="11"/>
            <color rgb="FFFF0000"/>
            <rFont val="MS Shell Dlg 2"/>
          </rPr>
          <t>,waves</t>
        </r>
      </is>
    </nc>
  </rcc>
  <rcc rId="2" sId="1">
    <nc r="Q29" t="inlineStr">
      <is>
        <r>
          <t>currents,	sea_water_temperature,air_temperature,relative_humidity,salinity,winds,</t>
        </r>
        <r>
          <rPr>
            <sz val="11"/>
            <color rgb="FFFF0000"/>
            <rFont val="MS Shell Dlg 2"/>
          </rPr>
          <t xml:space="preserve"> air_pressure</t>
        </r>
      </is>
    </nc>
  </rcc>
  <rcc rId="3" sId="1">
    <oc r="Q34" t="inlineStr">
      <is>
        <t xml:space="preserve">sea_water_temperature ,wind_speed, wind_to_direction,wind_speed_of_gust ,sea_water_speed, upward_sea_water_velocity, direction_of_sea_water_velocity ,air_pressure ,air_temperature ,relative_humidity </t>
      </is>
    </oc>
    <nc r="Q34" t="inlineStr">
      <is>
        <r>
          <t xml:space="preserve">sea_water_temperature ,wind_speed, wind_to_direction,wind_speed_of_gust ,sea_water_speed, upward_sea_water_velocity, direction_of_sea_water_velocity ,air_pressure ,air_temperature ,relative_humidity, </t>
        </r>
        <r>
          <rPr>
            <sz val="11"/>
            <color rgb="FFFF0000"/>
            <rFont val="MS Shell Dlg 2"/>
          </rPr>
          <t xml:space="preserve">sea_water_practical_salinity </t>
        </r>
      </is>
    </nc>
  </rcc>
  <rcc rId="4" sId="1">
    <oc r="Q35" t="inlineStr">
      <is>
        <t xml:space="preserve">sea_water_temperature ,sea_water_speed, upward_sea_water_velocity, direction_of_sea_water_velocity </t>
      </is>
    </oc>
    <nc r="Q35" t="inlineStr">
      <is>
        <r>
          <t>sea_water_temperature ,sea_water_speed, upward_sea_water_velocity, direction_of_sea_water_velocity,</t>
        </r>
        <r>
          <rPr>
            <sz val="11"/>
            <color rgb="FFFF0000"/>
            <rFont val="MS Shell Dlg 2"/>
          </rPr>
          <t xml:space="preserve">sea_water_practical_salinity </t>
        </r>
      </is>
    </nc>
  </rcc>
  <rcc rId="5" sId="1">
    <nc r="Q36" t="inlineStr">
      <is>
        <t xml:space="preserve">sea_water_temperature ,wind_speed, wind_to_direction,wind_speed_of_gust,sea_water_speed, upward_sea_water_velocity, direction_of_sea_water_velocity ,air_pressure,air_temperature,relative_humidity, sea_water_practical_salinity </t>
      </is>
    </nc>
  </rcc>
  <rcc rId="6" sId="1">
    <oc r="Q37" t="inlineStr">
      <is>
        <t xml:space="preserve">sea_water_temperature ,sea_water_speed, upward_sea_water_velocity, direction_of_sea_water_velocity </t>
      </is>
    </oc>
    <nc r="Q37" t="inlineStr">
      <is>
        <t xml:space="preserve">sea_water_temperature ,sea_water_speed, upward_sea_water_velocity, direction_of_sea_water_velocity,sea_water_practical_salinity  </t>
      </is>
    </nc>
  </rcc>
  <rcc rId="7" sId="1">
    <nc r="Q36" t="inlineStr">
      <is>
        <r>
          <t xml:space="preserve">sea_water_temperature ,wind_speed, wind_to_direction,wind_speed_of_gust,sea_water_speed, upward_sea_water_velocity, direction_of_sea_water_velocity ,air_pressure,air_temperature,relative_humidity, </t>
        </r>
        <r>
          <rPr>
            <sz val="11"/>
            <color rgb="FFFF0000"/>
            <rFont val="MS Shell Dlg 2"/>
          </rPr>
          <t xml:space="preserve">sea_water_practical_salinity </t>
        </r>
      </is>
    </nc>
  </rcc>
  <rcc rId="8" sId="1">
    <oc r="Q38" t="inlineStr">
      <is>
        <t>sea_water_temperature ,wind_speed, wind_to_direction,wind_speed_of_gust,sea_water_speed, upward_sea_water_velocity, direction_of_sea_water_velocity ,air_pressure,air_temperature,relative_humidity</t>
      </is>
    </oc>
    <nc r="Q38" t="inlineStr">
      <is>
        <t xml:space="preserve">sea_water_temperature ,wind_speed, wind_to_direction,wind_speed_of_gust,sea_water_speed, upward_sea_water_velocity, direction_of_sea_water_velocity ,air_pressure,air_temperature,relative_humidity,sea_water_practical_salinity </t>
      </is>
    </nc>
  </rcc>
  <rcc rId="9" sId="1">
    <oc r="Q39" t="inlineStr">
      <is>
        <t xml:space="preserve">sea_water_temperature ,sea_water_speed, upward_sea_water_velocity, direction_of_sea_water_velocity </t>
      </is>
    </oc>
    <nc r="Q39" t="inlineStr">
      <is>
        <t xml:space="preserve">sea_water_temperature ,sea_water_speed, upward_sea_water_velocity, direction_of_sea_water_velocity,sea_water_practical_salinity </t>
      </is>
    </nc>
  </rcc>
  <rcc rId="10" sId="1">
    <oc r="Q41" t="inlineStr">
      <is>
        <t xml:space="preserve">sea_water_temperature ,sea_water_speed, upward_sea_water_velocity, direction_of_sea_water_velocity </t>
      </is>
    </oc>
    <nc r="Q41" t="inlineStr">
      <is>
        <t xml:space="preserve">sea_water_temperature ,sea_water_speed, upward_sea_water_velocity, direction_of_sea_water_velocity,sea_water_practical_salinity </t>
      </is>
    </nc>
  </rcc>
  <rcc rId="11" sId="1">
    <nc r="Q36" t="inlineStr">
      <is>
        <r>
          <t xml:space="preserve">sea_water_temperature ,wind_speed, wind_to_direction,wind_speed_of_gust,sea_water_speed, upward_sea_water_velocity, direction_of_sea_water_velocity ,air_pressure,air_temperature,relative_humidity, </t>
        </r>
        <r>
          <rPr>
            <sz val="11"/>
            <color rgb="FFFF0000"/>
            <rFont val="MS Shell Dlg 2"/>
          </rPr>
          <t xml:space="preserve">sea_water_practical_salinity, </t>
        </r>
      </is>
    </nc>
  </rcc>
  <rcc rId="12" sId="1">
    <oc r="Q36" t="inlineStr">
      <is>
        <t>sea_water_temperature ,wind_speed, wind_to_direction,wind_speed_of_gust,sea_water_speed, upward_sea_water_velocity, direction_of_sea_water_velocity ,air_pressure,air_temperature,relative_humidity</t>
      </is>
    </oc>
    <nc r="Q36" t="inlineStr">
      <is>
        <r>
          <t xml:space="preserve">sea_water_temperature ,wind_speed, wind_to_direction,wind_speed_of_gust,sea_water_speed, upward_sea_water_velocity, direction_of_sea_water_velocity ,air_pressure,air_temperature,relative_humidity, </t>
        </r>
        <r>
          <rPr>
            <sz val="11"/>
            <color rgb="FFFF0000"/>
            <rFont val="MS Shell Dlg 2"/>
          </rPr>
          <t xml:space="preserve">sea_water_practical_salinity, </t>
        </r>
        <r>
          <rPr>
            <sz val="11"/>
            <color theme="1"/>
            <rFont val="MS Shell Dlg 2"/>
          </rPr>
          <t xml:space="preserve">wind_speed, wind_to_direction,wind_speed_of_gust </t>
        </r>
      </is>
    </nc>
  </rcc>
  <rcc rId="13" sId="1">
    <oc r="Q40" t="inlineStr">
      <is>
        <t>sea_water_temperature ,wind_speed, wind_to_direction,wind_speed_of_gust,sea_water_speed, upward_sea_water_velocity, direction_of_sea_water_velocity ,air_pressure,air_temperature,relative_humidity</t>
      </is>
    </oc>
    <nc r="Q40" t="inlineStr">
      <is>
        <t xml:space="preserve">sea_water_temperature ,wind_speed, wind_to_direction,wind_speed_of_gust,sea_water_speed, upward_sea_water_velocity, direction_of_sea_water_velocity ,air_pressure,air_temperature,relative_humidity,sea_water_practical_salinity,wind_speed, wind_to_direction,wind_speed_of_gust </t>
      </is>
    </nc>
  </rcc>
  <rcc rId="14" sId="1">
    <oc r="Q42" t="inlineStr">
      <is>
        <t>sea_water_temperature ,wind_speed, wind_to_direction,wind_speed_of_gust,sea_water_speed, upward_sea_water_velocity, direction_of_sea_water_velocity ,air_pressure,air_temperature,relative_humidity</t>
      </is>
    </oc>
    <nc r="Q42" t="inlineStr">
      <is>
        <t xml:space="preserve">sea_water_temperature ,wind_speed, wind_to_direction,wind_speed_of_gust,sea_water_speed, upward_sea_water_velocity, direction_of_sea_water_velocity ,air_pressure,air_temperature,relative_humidity,sea_water_practical_salinity,wind_speed, wind_to_direction,wind_speed_of_gust  </t>
      </is>
    </nc>
  </rcc>
  <rcc rId="15" sId="1">
    <nc r="Q29" t="inlineStr">
      <is>
        <r>
          <t>currents,	sea_water_temperature,air_temperature,relative_humidity,salinity,winds,</t>
        </r>
        <r>
          <rPr>
            <sz val="11"/>
            <color rgb="FFFF0000"/>
            <rFont val="MS Shell Dlg 2"/>
          </rPr>
          <t xml:space="preserve"> </t>
        </r>
        <r>
          <rPr>
            <sz val="11"/>
            <rFont val="MS Shell Dlg 2"/>
          </rPr>
          <t>air_pressure</t>
        </r>
      </is>
    </nc>
  </rcc>
  <rcc rId="16" sId="1">
    <nc r="Q47" t="inlineStr">
      <is>
        <t>sea_surface_height_above_sea_level,sea_water_temperature (100.0),waves,wind_speed, wind_to_direction,wind_speed_of_gust,air_pressure,air_temperature,relative_humidity,currents, sea_water_practical_salinity(2</t>
      </is>
    </nc>
  </rcc>
  <rcc rId="17" sId="1">
    <nc r="Q47" t="inlineStr">
      <is>
        <t>sea_surface_height_above_sea_level,sea_water_temperature(2) (100.0),waves,wind_speed, wind_to_direction,wind_speed_of_gust,air_pressure,air_temperature,relative_humidity,currents, sea_water_practical_salinity(2)</t>
      </is>
    </nc>
  </rcc>
  <rcc rId="18" sId="1">
    <nc r="Q47" t="inlineStr">
      <is>
        <t>sea_surface_height_above_sea_level,sea_water_temperature(2) (100.0),waves,wind_speed, wind_to_direction,wind_speed_of_gust,air_pressure,air_temperature,relative_humidity,</t>
      </is>
    </nc>
  </rcc>
  <rcc rId="19" sId="1">
    <nc r="Q47" t="inlineStr">
      <is>
        <t>sea_surface_height_above_sea_level,sea_water_temperature (100.0),waves,wind_speed, wind_to_direction,wind_speed_of_gust,air_pressure,air_temperature,relative_humidity</t>
      </is>
    </nc>
  </rcc>
  <rcc rId="20" sId="1">
    <nc r="Q48" t="inlineStr">
      <is>
        <t>sea_surface_height_above_sea_level,sea_water_temperature (2)(10.0),waves,wind_speed, wind_to_direction,wind_speed_of_gust,air_pressure,air_temperature,relative_humidity,currents, sea_water_practical_salinity(2)</t>
      </is>
    </nc>
  </rcc>
  <rcc rId="21" sId="1">
    <nc r="Q49" t="inlineStr">
      <is>
        <t>currents, sea_water_temperature</t>
      </is>
    </nc>
  </rcc>
  <rcc rId="22" sId="1">
    <oc r="Q26" t="inlineStr">
      <is>
        <t>currents,	sea_water_temperature</t>
      </is>
    </oc>
    <nc r="Q26" t="inlineStr">
      <is>
        <t>sea_water_speed, upward_sea_water_velocity, direction_of_sea_water_velocity,	sea_water_temperature</t>
      </is>
    </nc>
  </rcc>
  <rcc rId="23" sId="1">
    <oc r="Q27" t="inlineStr">
      <is>
        <t>currents,	sea_water_temperature</t>
      </is>
    </oc>
    <nc r="Q27" t="inlineStr">
      <is>
        <t>sea_water_speed, upward_sea_water_velocity, direction_of_sea_water_velocity,	sea_water_temperature</t>
      </is>
    </nc>
  </rcc>
  <rcc rId="24" sId="1">
    <oc r="Q28" t="inlineStr">
      <is>
        <t>currents,	sea_water_temperature</t>
      </is>
    </oc>
    <nc r="Q28" t="inlineStr">
      <is>
        <t>sea_water_speed, upward_sea_water_velocity, direction_of_sea_water_velocity,	sea_water_temperature</t>
      </is>
    </nc>
  </rcc>
  <rcc rId="25" sId="1">
    <nc r="Q29" t="inlineStr">
      <is>
        <t>sea_water_speed, upward_sea_water_velocity, direction_of_sea_water_velocity,	sea_water_temperature,air_temperature,relative_humidity,salinity,winds, air_pressure</t>
      </is>
    </nc>
  </rcc>
  <rcc rId="26" sId="1">
    <oc r="Q30" t="inlineStr">
      <is>
        <t>currents,	sea_water_temperature</t>
      </is>
    </oc>
    <nc r="Q30" t="inlineStr">
      <is>
        <t>sea_water_speed, upward_sea_water_velocity, direction_of_sea_water_velocity,	sea_water_temperature</t>
      </is>
    </nc>
  </rcc>
  <rcc rId="27" sId="1">
    <oc r="Q31" t="inlineStr">
      <is>
        <t>currents,	sea_water_temperature</t>
      </is>
    </oc>
    <nc r="Q31" t="inlineStr">
      <is>
        <t>sea_water_speed, upward_sea_water_velocity, direction_of_sea_water_velocity,	sea_water_temperature</t>
      </is>
    </nc>
  </rcc>
  <rcc rId="28" sId="1">
    <oc r="Q32" t="inlineStr">
      <is>
        <t>currents,	sea_water_temperature</t>
      </is>
    </oc>
    <nc r="Q32" t="inlineStr">
      <is>
        <t>sea_water_speed, upward_sea_water_velocity, direction_of_sea_water_velocity,	sea_water_temperature</t>
      </is>
    </nc>
  </rcc>
  <rcc rId="29" sId="1">
    <nc r="Q33" t="inlineStr">
      <is>
        <t>sea_water_speed, upward_sea_water_velocity, direction_of_sea_water_velocity,	sea_water_temperature,air_pressure,air_temperature,	relative_humidity,salinity,winds,waves</t>
      </is>
    </nc>
  </rcc>
  <rcc rId="30" sId="1">
    <nc r="Q48" t="inlineStr">
      <is>
        <t>sea_surface_height_above_sea_level,sea_water_temperature (2)(10.0),waves,wind_speed, wind_to_direction,wind_speed_of_gust,air_pressure,air_temperature,relative_humidity,sea_water_speed, upward_sea_water_velocity, direction_of_sea_water_velocity, sea_water_practical_salinity(2)</t>
      </is>
    </nc>
  </rcc>
  <rcc rId="31" sId="1">
    <oc r="Q49" t="inlineStr">
      <is>
        <t>currents</t>
      </is>
    </oc>
    <nc r="Q49" t="inlineStr">
      <is>
        <t>sea_water_speed, upward_sea_water_velocity, direction_of_sea_water_velocity, sea_water_temperature</t>
      </is>
    </nc>
  </rcc>
  <rcc rId="32" sId="1">
    <oc r="Q143" t="inlineStr">
      <is>
        <t>sea_water_temperature,currents</t>
      </is>
    </oc>
    <nc r="Q143" t="inlineStr">
      <is>
        <t>sea_water_temperature,sea_water_speed, upward_sea_water_velocity, direction_of_sea_water_velocity</t>
      </is>
    </nc>
  </rcc>
  <rcc rId="33" sId="1">
    <oc r="Q144" t="inlineStr">
      <is>
        <t>sea_water_temperature,currents</t>
      </is>
    </oc>
    <nc r="Q144" t="inlineStr">
      <is>
        <t>sea_water_temperature,sea_water_speed, upward_sea_water_velocity, direction_of_sea_water_velocity</t>
      </is>
    </nc>
  </rcc>
  <rcc rId="34" sId="1">
    <oc r="Q145" t="inlineStr">
      <is>
        <t>currents</t>
      </is>
    </oc>
    <nc r="Q145" t="inlineStr">
      <is>
        <t>sea_water_speed, upward_sea_water_velocity, direction_of_sea_water_velocity</t>
      </is>
    </nc>
  </rcc>
  <rcc rId="35" sId="1">
    <oc r="Q146" t="inlineStr">
      <is>
        <t>sea_water_temperature,currents</t>
      </is>
    </oc>
    <nc r="Q146" t="inlineStr">
      <is>
        <t>sea_water_temperature,sea_water_speed, upward_sea_water_velocity, direction_of_sea_water_velocity</t>
      </is>
    </nc>
  </rcc>
  <rcc rId="36" sId="1">
    <oc r="Q147" t="inlineStr">
      <is>
        <t>sea_water_temperature,currents</t>
      </is>
    </oc>
    <nc r="Q147" t="inlineStr">
      <is>
        <t>sea_water_temperature,sea_water_speed, upward_sea_water_velocity, direction_of_sea_water_velocity</t>
      </is>
    </nc>
  </rcc>
  <rcc rId="37" sId="1">
    <oc r="Q148" t="inlineStr">
      <is>
        <t>sea_water_temperature,currents</t>
      </is>
    </oc>
    <nc r="Q148" t="inlineStr">
      <is>
        <t>sea_water_temperature,sea_water_speed, upward_sea_water_velocity, direction_of_sea_water_velocity</t>
      </is>
    </nc>
  </rcc>
  <rcc rId="38" sId="1">
    <oc r="Q149" t="inlineStr">
      <is>
        <t>sea_water_temperature,currents</t>
      </is>
    </oc>
    <nc r="Q149" t="inlineStr">
      <is>
        <t>sea_water_temperature,sea_water_speed, upward_sea_water_velocity, direction_of_sea_water_velocity</t>
      </is>
    </nc>
  </rcc>
  <rcc rId="39" sId="1">
    <oc r="Q150" t="inlineStr">
      <is>
        <t>sea_water_temperature,currents</t>
      </is>
    </oc>
    <nc r="Q150" t="inlineStr">
      <is>
        <t>sea_water_temperature,sea_water_speed, upward_sea_water_velocity, direction_of_sea_water_velocity</t>
      </is>
    </nc>
  </rcc>
  <rcc rId="40" sId="1">
    <oc r="Q151" t="inlineStr">
      <is>
        <t>sea_water_temperature,currents</t>
      </is>
    </oc>
    <nc r="Q151" t="inlineStr">
      <is>
        <t>sea_water_temperature,sea_water_speed, upward_sea_water_velocity, direction_of_sea_water_velocity</t>
      </is>
    </nc>
  </rcc>
  <rcc rId="41" sId="1">
    <oc r="Q152" t="inlineStr">
      <is>
        <t>sea_water_temperature,currents</t>
      </is>
    </oc>
    <nc r="Q152" t="inlineStr">
      <is>
        <t>sea_water_temperature,sea_water_speed, upward_sea_water_velocity, direction_of_sea_water_velocity</t>
      </is>
    </nc>
  </rcc>
  <rcc rId="42" sId="1">
    <oc r="Q153" t="inlineStr">
      <is>
        <t>sea_water_temperature,currents</t>
      </is>
    </oc>
    <nc r="Q153" t="inlineStr">
      <is>
        <t>sea_water_temperature,sea_water_speed, upward_sea_water_velocity, direction_of_sea_water_velocity</t>
      </is>
    </nc>
  </rcc>
  <rcc rId="43" sId="1">
    <oc r="Q154" t="inlineStr">
      <is>
        <t>sea_water_temperature,currents</t>
      </is>
    </oc>
    <nc r="Q154" t="inlineStr">
      <is>
        <t>sea_water_temperature,sea_water_speed, upward_sea_water_velocity, direction_of_sea_water_velocity</t>
      </is>
    </nc>
  </rcc>
  <rcc rId="44" sId="1">
    <oc r="Q155" t="inlineStr">
      <is>
        <t>currents</t>
      </is>
    </oc>
    <nc r="Q155" t="inlineStr">
      <is>
        <t>sea_water_speed, upward_sea_water_velocity, direction_of_sea_water_velocity</t>
      </is>
    </nc>
  </rcc>
  <rcc rId="45" sId="1">
    <oc r="Q156" t="inlineStr">
      <is>
        <t>currents</t>
      </is>
    </oc>
    <nc r="Q156" t="inlineStr">
      <is>
        <t>sea_water_speed, upward_sea_water_velocity, direction_of_sea_water_velocity</t>
      </is>
    </nc>
  </rcc>
  <rcc rId="46" sId="1">
    <oc r="Q157" t="inlineStr">
      <is>
        <t>currents</t>
      </is>
    </oc>
    <nc r="Q157" t="inlineStr">
      <is>
        <t>sea_water_speed, upward_sea_water_velocity, direction_of_sea_water_velocity</t>
      </is>
    </nc>
  </rcc>
  <rcc rId="47" sId="1">
    <oc r="Q158" t="inlineStr">
      <is>
        <t>currents</t>
      </is>
    </oc>
    <nc r="Q158" t="inlineStr">
      <is>
        <t>sea_water_speed, upward_sea_water_velocity, direction_of_sea_water_velocity</t>
      </is>
    </nc>
  </rcc>
  <rcc rId="48" sId="1">
    <oc r="Q159" t="inlineStr">
      <is>
        <t>sea_water_temperature,currents</t>
      </is>
    </oc>
    <nc r="Q159" t="inlineStr">
      <is>
        <t>sea_water_temperature,sea_water_speed, upward_sea_water_velocity, direction_of_sea_water_velocity</t>
      </is>
    </nc>
  </rcc>
  <rcc rId="49" sId="1">
    <oc r="Q160" t="inlineStr">
      <is>
        <t>sea_water_temperature,currents</t>
      </is>
    </oc>
    <nc r="Q160" t="inlineStr">
      <is>
        <t>sea_water_temperature,sea_water_speed, upward_sea_water_velocity, direction_of_sea_water_velocity</t>
      </is>
    </nc>
  </rcc>
  <rcc rId="50" sId="1">
    <oc r="Q161" t="inlineStr">
      <is>
        <t>currents</t>
      </is>
    </oc>
    <nc r="Q161" t="inlineStr">
      <is>
        <t>sea_water_speed, upward_sea_water_velocity, direction_of_sea_water_velocity</t>
      </is>
    </nc>
  </rcc>
  <rcc rId="51" sId="1">
    <oc r="Q162" t="inlineStr">
      <is>
        <t>sea_water_temperature,currents</t>
      </is>
    </oc>
    <nc r="Q162" t="inlineStr">
      <is>
        <t>sea_water_temperature,sea_water_speed, upward_sea_water_velocity, direction_of_sea_water_velocity</t>
      </is>
    </nc>
  </rcc>
  <rcc rId="52" sId="1">
    <oc r="Q163" t="inlineStr">
      <is>
        <t>currents</t>
      </is>
    </oc>
    <nc r="Q163" t="inlineStr">
      <is>
        <t>sea_water_speed, upward_sea_water_velocity, direction_of_sea_water_velocity</t>
      </is>
    </nc>
  </rcc>
  <rcc rId="53" sId="1">
    <oc r="Q164" t="inlineStr">
      <is>
        <t>sea_water_temperature,currents</t>
      </is>
    </oc>
    <nc r="Q164" t="inlineStr">
      <is>
        <t>sea_water_temperature,sea_water_speed, upward_sea_water_velocity, direction_of_sea_water_velocity</t>
      </is>
    </nc>
  </rcc>
  <rcc rId="54" sId="1">
    <oc r="Q165" t="inlineStr">
      <is>
        <t>currents</t>
      </is>
    </oc>
    <nc r="Q165" t="inlineStr">
      <is>
        <t>sea_water_speed, upward_sea_water_velocity, direction_of_sea_water_velocity</t>
      </is>
    </nc>
  </rcc>
  <rcc rId="55" sId="1">
    <oc r="Q166" t="inlineStr">
      <is>
        <t>currents</t>
      </is>
    </oc>
    <nc r="Q166" t="inlineStr">
      <is>
        <t>sea_water_speed, upward_sea_water_velocity, direction_of_sea_water_velocity</t>
      </is>
    </nc>
  </rcc>
  <rcc rId="56" sId="1">
    <oc r="Q167" t="inlineStr">
      <is>
        <t>sea_water_temperature,currents</t>
      </is>
    </oc>
    <nc r="Q167" t="inlineStr">
      <is>
        <t>sea_water_temperature,sea_water_speed, upward_sea_water_velocity, direction_of_sea_water_velocity</t>
      </is>
    </nc>
  </rcc>
  <rcc rId="57" sId="1">
    <oc r="Q168" t="inlineStr">
      <is>
        <t>sea_water_temperature,currents</t>
      </is>
    </oc>
    <nc r="Q168" t="inlineStr">
      <is>
        <t>sea_water_temperature,sea_water_speed, upward_sea_water_velocity, direction_of_sea_water_velocity</t>
      </is>
    </nc>
  </rcc>
  <rcc rId="58" sId="1">
    <oc r="Q169" t="inlineStr">
      <is>
        <t>sea_water_temperature,currents</t>
      </is>
    </oc>
    <nc r="Q169" t="inlineStr">
      <is>
        <t>sea_water_temperature,sea_water_speed, upward_sea_water_velocity, direction_of_sea_water_velocity</t>
      </is>
    </nc>
  </rcc>
  <rcc rId="59" sId="1">
    <oc r="Q170" t="inlineStr">
      <is>
        <t>sea_water_temperature,currents</t>
      </is>
    </oc>
    <nc r="Q170" t="inlineStr">
      <is>
        <t>sea_water_temperature,sea_water_speed, upward_sea_water_velocity, direction_of_sea_water_velocity</t>
      </is>
    </nc>
  </rcc>
  <rcc rId="60" sId="1">
    <oc r="Q171" t="inlineStr">
      <is>
        <t>sea_water_temperature,currents</t>
      </is>
    </oc>
    <nc r="Q171" t="inlineStr">
      <is>
        <t>sea_water_temperature,sea_water_speed, upward_sea_water_velocity, direction_of_sea_water_velocity</t>
      </is>
    </nc>
  </rcc>
  <rcc rId="61" sId="1">
    <oc r="Q172" t="inlineStr">
      <is>
        <t>sea_water_temperature,currents</t>
      </is>
    </oc>
    <nc r="Q172" t="inlineStr">
      <is>
        <t>sea_water_temperature,sea_water_speed, upward_sea_water_velocity, direction_of_sea_water_velocity</t>
      </is>
    </nc>
  </rcc>
  <rcc rId="62" sId="1">
    <oc r="Q173" t="inlineStr">
      <is>
        <t>sea_water_temperature,currents</t>
      </is>
    </oc>
    <nc r="Q173" t="inlineStr">
      <is>
        <t>sea_water_temperature,sea_water_speed, upward_sea_water_velocity, direction_of_sea_water_velocity</t>
      </is>
    </nc>
  </rcc>
  <rcc rId="63" sId="1">
    <oc r="Q174" t="inlineStr">
      <is>
        <t>sea_water_temperature,currents</t>
      </is>
    </oc>
    <nc r="Q174" t="inlineStr">
      <is>
        <t>sea_water_temperature,sea_water_speed, upward_sea_water_velocity, direction_of_sea_water_velocity</t>
      </is>
    </nc>
  </rcc>
  <rcc rId="64" sId="1">
    <oc r="Q175" t="inlineStr">
      <is>
        <t>sea_water_temperature,currents</t>
      </is>
    </oc>
    <nc r="Q175" t="inlineStr">
      <is>
        <t>sea_water_temperature,sea_water_speed, upward_sea_water_velocity, direction_of_sea_water_velocity</t>
      </is>
    </nc>
  </rcc>
  <rcc rId="65" sId="1">
    <oc r="Q176" t="inlineStr">
      <is>
        <t>sea_water_temperature,currents</t>
      </is>
    </oc>
    <nc r="Q176" t="inlineStr">
      <is>
        <t>sea_water_temperature,sea_water_speed, upward_sea_water_velocity, direction_of_sea_water_velocity</t>
      </is>
    </nc>
  </rcc>
  <rcc rId="66" sId="1">
    <oc r="Q177" t="inlineStr">
      <is>
        <t>currents</t>
      </is>
    </oc>
    <nc r="Q177" t="inlineStr">
      <is>
        <t>sea_water_speed, upward_sea_water_velocity, direction_of_sea_water_velocity</t>
      </is>
    </nc>
  </rcc>
  <rcc rId="67" sId="1">
    <oc r="Q178" t="inlineStr">
      <is>
        <t>sea_water_temperature,currents</t>
      </is>
    </oc>
    <nc r="Q178" t="inlineStr">
      <is>
        <t>sea_water_temperature,sea_water_speed, upward_sea_water_velocity, direction_of_sea_water_velocity</t>
      </is>
    </nc>
  </rcc>
  <rcc rId="68" sId="1">
    <oc r="Q180" t="inlineStr">
      <is>
        <t>sea_water_temperature,currents</t>
      </is>
    </oc>
    <nc r="Q180" t="inlineStr">
      <is>
        <t>sea_water_temperature,sea_water_speed, upward_sea_water_velocity, direction_of_sea_water_velocity</t>
      </is>
    </nc>
  </rcc>
  <rcc rId="69" sId="1">
    <oc r="Q181" t="inlineStr">
      <is>
        <t>sea_water_temperature,currents</t>
      </is>
    </oc>
    <nc r="Q181" t="inlineStr">
      <is>
        <t>sea_water_temperature,sea_water_speed, upward_sea_water_velocity, direction_of_sea_water_velocity</t>
      </is>
    </nc>
  </rcc>
  <rcc rId="70" sId="1">
    <oc r="Q182" t="inlineStr">
      <is>
        <t>sea_water_temperature,currents</t>
      </is>
    </oc>
    <nc r="Q182" t="inlineStr">
      <is>
        <t>sea_water_temperature,sea_water_speed, upward_sea_water_velocity, direction_of_sea_water_velocity</t>
      </is>
    </nc>
  </rcc>
  <rcc rId="71" sId="1">
    <oc r="Q183" t="inlineStr">
      <is>
        <t>sea_water_temperature,currents</t>
      </is>
    </oc>
    <nc r="Q183" t="inlineStr">
      <is>
        <t>sea_water_temperature,sea_water_speed, upward_sea_water_velocity, direction_of_sea_water_velocity</t>
      </is>
    </nc>
  </rcc>
  <rcc rId="72" sId="1">
    <oc r="Q184" t="inlineStr">
      <is>
        <t>sea_water_temperature,currents</t>
      </is>
    </oc>
    <nc r="Q184" t="inlineStr">
      <is>
        <t>sea_water_temperature,sea_water_speed, upward_sea_water_velocity, direction_of_sea_water_velocity</t>
      </is>
    </nc>
  </rcc>
  <rcc rId="73" sId="1">
    <oc r="Q185" t="inlineStr">
      <is>
        <t>sea_water_temperature,currents</t>
      </is>
    </oc>
    <nc r="Q185" t="inlineStr">
      <is>
        <t>sea_water_temperature,sea_water_speed, upward_sea_water_velocity, direction_of_sea_water_velocity</t>
      </is>
    </nc>
  </rcc>
  <rcc rId="74" sId="1">
    <oc r="Q186" t="inlineStr">
      <is>
        <t>sea_water_temperature,currents</t>
      </is>
    </oc>
    <nc r="Q186" t="inlineStr">
      <is>
        <t>sea_water_temperature,sea_water_speed, upward_sea_water_velocity, direction_of_sea_water_velocity</t>
      </is>
    </nc>
  </rcc>
  <rcc rId="75" sId="1">
    <oc r="Q187" t="inlineStr">
      <is>
        <t>sea_water_temperature,currents</t>
      </is>
    </oc>
    <nc r="Q187" t="inlineStr">
      <is>
        <t>sea_water_temperature,sea_water_speed, upward_sea_water_velocity, direction_of_sea_water_velocity</t>
      </is>
    </nc>
  </rcc>
  <rcc rId="76" sId="1">
    <oc r="Q188" t="inlineStr">
      <is>
        <t>sea_water_temperature,currents</t>
      </is>
    </oc>
    <nc r="Q188" t="inlineStr">
      <is>
        <t>sea_water_temperature,sea_water_speed, upward_sea_water_velocity, direction_of_sea_water_velocity</t>
      </is>
    </nc>
  </rcc>
  <rcc rId="77" sId="1">
    <oc r="Q189" t="inlineStr">
      <is>
        <t>sea_water_temperature,currents</t>
      </is>
    </oc>
    <nc r="Q189" t="inlineStr">
      <is>
        <t>sea_water_temperature,sea_water_speed, upward_sea_water_velocity, direction_of_sea_water_velocity</t>
      </is>
    </nc>
  </rcc>
  <rcc rId="78" sId="1">
    <oc r="Q190" t="inlineStr">
      <is>
        <t>sea_water_temperature,currents</t>
      </is>
    </oc>
    <nc r="Q190" t="inlineStr">
      <is>
        <t>sea_water_temperature,sea_water_speed, upward_sea_water_velocity, direction_of_sea_water_velocity</t>
      </is>
    </nc>
  </rcc>
  <rcc rId="79" sId="1">
    <oc r="Q191" t="inlineStr">
      <is>
        <t>sea_water_temperature,currents</t>
      </is>
    </oc>
    <nc r="Q191" t="inlineStr">
      <is>
        <t>sea_water_temperature,sea_water_speed, upward_sea_water_velocity, direction_of_sea_water_velocity</t>
      </is>
    </nc>
  </rcc>
  <rcc rId="80" sId="1">
    <oc r="Q192" t="inlineStr">
      <is>
        <t>sea_water_temperature,currents</t>
      </is>
    </oc>
    <nc r="Q192" t="inlineStr">
      <is>
        <t>sea_water_temperature,sea_water_speed, upward_sea_water_velocity, direction_of_sea_water_velocity</t>
      </is>
    </nc>
  </rcc>
  <rcc rId="81" sId="1">
    <oc r="Q193" t="inlineStr">
      <is>
        <t>sea_water_temperature,currents</t>
      </is>
    </oc>
    <nc r="Q193" t="inlineStr">
      <is>
        <t>sea_water_temperature,sea_water_speed, upward_sea_water_velocity, direction_of_sea_water_velocity</t>
      </is>
    </nc>
  </rcc>
  <rcc rId="82" sId="1">
    <oc r="Q195" t="inlineStr">
      <is>
        <t>sea_water_temperature,currents</t>
      </is>
    </oc>
    <nc r="Q195" t="inlineStr">
      <is>
        <t>sea_water_temperature,sea_water_speed, upward_sea_water_velocity, direction_of_sea_water_velocity</t>
      </is>
    </nc>
  </rcc>
  <rcc rId="83" sId="1">
    <oc r="Q197" t="inlineStr">
      <is>
        <t>sea_water_temperature,currents</t>
      </is>
    </oc>
    <nc r="Q197" t="inlineStr">
      <is>
        <t>sea_water_temperature,sea_water_speed, upward_sea_water_velocity, direction_of_sea_water_velocity</t>
      </is>
    </nc>
  </rcc>
  <rcc rId="84" sId="1">
    <oc r="Q198" t="inlineStr">
      <is>
        <t>sea_water_temperature,currents</t>
      </is>
    </oc>
    <nc r="Q198" t="inlineStr">
      <is>
        <t>sea_water_temperature,sea_water_speed, upward_sea_water_velocity, direction_of_sea_water_velocity</t>
      </is>
    </nc>
  </rcc>
  <rcc rId="85" sId="1">
    <oc r="Q203" t="inlineStr">
      <is>
        <t>sea_water_temperature,currents</t>
      </is>
    </oc>
    <nc r="Q203" t="inlineStr">
      <is>
        <t>sea_water_temperature,sea_water_speed, upward_sea_water_velocity, direction_of_sea_water_velocity</t>
      </is>
    </nc>
  </rcc>
  <rcc rId="86" sId="1">
    <oc r="Q205" t="inlineStr">
      <is>
        <t>sea_water_temperature,currents</t>
      </is>
    </oc>
    <nc r="Q205" t="inlineStr">
      <is>
        <t>sea_water_temperature,sea_water_speed, upward_sea_water_velocity, direction_of_sea_water_velocity</t>
      </is>
    </nc>
  </rcc>
  <rcc rId="87" sId="1">
    <oc r="Q206" t="inlineStr">
      <is>
        <t>sea_water_temperature,currents</t>
      </is>
    </oc>
    <nc r="Q206" t="inlineStr">
      <is>
        <t>sea_water_temperature,sea_water_speed, upward_sea_water_velocity, direction_of_sea_water_velocity</t>
      </is>
    </nc>
  </rcc>
  <rcc rId="88" sId="1">
    <oc r="Q208" t="inlineStr">
      <is>
        <t>sea_water_temperature,currents</t>
      </is>
    </oc>
    <nc r="Q208" t="inlineStr">
      <is>
        <t>sea_water_temperature,sea_water_speed, upward_sea_water_velocity, direction_of_sea_water_velocity</t>
      </is>
    </nc>
  </rcc>
  <rcc rId="89" sId="1">
    <oc r="Q209" t="inlineStr">
      <is>
        <t>currents, salinity, water_temperature</t>
      </is>
    </oc>
    <nc r="Q209" t="inlineStr">
      <is>
        <t>sea_water_speed, upward_sea_water_velocity, direction_of_sea_water_velocity, salinity, water_temperature</t>
      </is>
    </nc>
  </rcc>
  <rcc rId="90" sId="1">
    <oc r="Q210" t="inlineStr">
      <is>
        <t>currents, salinity, water_temperature</t>
      </is>
    </oc>
    <nc r="Q210" t="inlineStr">
      <is>
        <t>sea_water_speed, upward_sea_water_velocity, direction_of_sea_water_velocity, salinity, water_temperature</t>
      </is>
    </nc>
  </rcc>
  <rcc rId="91" sId="1">
    <oc r="Q211" t="inlineStr">
      <is>
        <t>sea_water_temperature,currents</t>
      </is>
    </oc>
    <nc r="Q211" t="inlineStr">
      <is>
        <t>sea_water_temperature,sea_water_speed, upward_sea_water_velocity, direction_of_sea_water_velocity</t>
      </is>
    </nc>
  </rcc>
  <rcc rId="92" sId="1">
    <oc r="Q235" t="inlineStr">
      <is>
        <t>sea_water_temperature,currents</t>
      </is>
    </oc>
    <nc r="Q235" t="inlineStr">
      <is>
        <t>sea_water_temperature,sea_water_speed, upward_sea_water_velocity, direction_of_sea_water_velocity</t>
      </is>
    </nc>
  </rcc>
  <rcc rId="93" sId="1">
    <oc r="Q25" t="inlineStr">
      <is>
        <t>currents,	sea_water_temperature</t>
      </is>
    </oc>
    <nc r="Q25" t="inlineStr">
      <is>
        <t>sea_water_speed, upward_sea_water_velocity, direction_of_sea_water_velocity,sea_water_temperature</t>
      </is>
    </nc>
  </rcc>
  <rcc rId="94" sId="1">
    <nc r="Q29" t="inlineStr">
      <is>
        <t>sea_water_speed, upward_sea_water_velocity, direction_of_sea_water_velocity,	sea_water_temperature,air_temperature,relative_humidity,salinity,wind_speed, wind_to_direction,wind_speed_of_gust, air_pressure</t>
      </is>
    </nc>
  </rcc>
  <rcc rId="95" sId="1">
    <nc r="Q33" t="inlineStr">
      <is>
        <t>sea_water_speed, upward_sea_water_velocity, direction_of_sea_water_velocity,	sea_water_temperature,air_pressure,air_temperature,	relative_humidity,salinity,wind_speed, wind_to_direction,wind_speed_of_gust,waves</t>
      </is>
    </nc>
  </rcc>
  <rcc rId="96" sId="1">
    <nc r="Q79" t="inlineStr">
      <is>
        <t>air_temperature,air_pressure,dew_temeperature,sea_water_temperature,sea_water_speed, upward_sea_water_velocity, direction_of_sea_water_velocity,wind_speed, wind_to_direction,wind_speed_of_gust</t>
      </is>
    </nc>
  </rcc>
  <rcc rId="97" sId="1">
    <nc r="Q89" t="inlineStr">
      <is>
        <t>air_temperature,dew_temeperature,sea_water_temperature,sea_water_speed, upward_sea_water_velocity, direction_of_sea_water_velocity,wind_speed, wind_to_direction,wind_speed_of_gust,waves</t>
      </is>
    </nc>
  </rcc>
  <rcc rId="98" sId="1">
    <nc r="Q108" t="inlineStr">
      <is>
        <t>air_temperature,dew_temeperature,sea_water_speed, upward_sea_water_velocity, direction_of_sea_water_velocity,wind_speed, wind_to_direction,wind_speed_of_gust</t>
      </is>
    </nc>
  </rcc>
  <rcc rId="99" sId="1">
    <nc r="Q113" t="inlineStr">
      <is>
        <t>sea_water_temperature,sea_water_speed, upward_sea_water_velocity, direction_of_sea_water_velocity,waves,wind_speed, wind_to_direction,wind_speed_of_gust</t>
      </is>
    </nc>
  </rcc>
  <rcc rId="100" sId="1">
    <nc r="Q118" t="inlineStr">
      <is>
        <t>air_pressure, air_temperature,sea_water_speed, upward_sea_water_velocity, direction_of_sea_water_velocity,dew_temperature,sea_water_temperature,wind_speed, wind_to_direction,wind_speed_of_gust</t>
      </is>
    </nc>
  </rcc>
  <rcc rId="101" sId="1">
    <nc r="Q126" t="inlineStr">
      <is>
        <t>air_pressure, air_temperature, dew_temperature, wind_speed, wind_to_direction,wind_speed_of_gust, sea_water_speed, upward_sea_water_velocity, direction_of_sea_water_velocity</t>
      </is>
    </nc>
  </rcc>
  <rcc rId="102" sId="1">
    <nc r="Q135" t="inlineStr">
      <is>
        <t>sea_water_speed, upward_sea_water_velocity, direction_of_sea_water_velocity, sea_water_temperature, wind_speed, wind_to_direction,wind_speed_of_gust, waves, air_temperature</t>
      </is>
    </nc>
  </rcc>
  <rcc rId="103" sId="1">
    <nc r="Q139" t="inlineStr">
      <is>
        <t>air_pressure,air_temperature,sea_water_speed, upward_sea_water_velocity, direction_of_sea_water_velocity,waves,wind_speed, wind_to_direction,wind_speed_of_gust</t>
      </is>
    </nc>
  </rcc>
  <rcc rId="104" sId="1">
    <nc r="Q142" t="inlineStr">
      <is>
        <t>sea_water_temperature,sea_water_speed, upward_sea_water_velocity, direction_of_sea_water_velocityair_temperature,dew_temperature,wind_speed, wind_to_direction,wind_speed_of_gust</t>
      </is>
    </nc>
  </rcc>
  <rcc rId="105" sId="1">
    <nc r="Q200" t="inlineStr">
      <is>
        <t>air_pressure,air_temperature,sea_water_speed, upward_sea_water_velocity, direction_of_sea_water_velocity,dew_temeperature,wind_speed, wind_to_direction,wind_speed_of_gust</t>
      </is>
    </nc>
  </rcc>
  <rcc rId="106" sId="1">
    <nc r="Q201" t="inlineStr">
      <is>
        <t>air_pressure,air_temperature,dew_temeperature,wind_speed, wind_to_direction,wind_speed_of_gust,sea_water_speed, upward_sea_water_velocity, direction_of_sea_water_velocity</t>
      </is>
    </nc>
  </rcc>
  <rcc rId="107" sId="1">
    <nc r="Q202" t="inlineStr">
      <is>
        <t>air_pressure,air_temperature,sea_water_speed, upward_sea_water_velocity, direction_of_sea_water_velocity,dew_temeperature,wind_speed, wind_to_direction,wind_speed_of_gust</t>
      </is>
    </nc>
  </rcc>
  <rcc rId="108" sId="1">
    <oc r="Q212" t="inlineStr">
      <is>
        <t>sea_water_temperature,air_temperature,air_pressure,relative_humidity,winds,dew_point_temperature</t>
      </is>
    </oc>
    <nc r="Q212" t="inlineStr">
      <is>
        <t>sea_water_temperature,air_temperature,air_pressure,relative_humidity,wind_speed, wind_to_direction,wind_speed_of_gust,dew_point_temperature</t>
      </is>
    </nc>
  </rcc>
  <rcc rId="109" sId="1">
    <oc r="Q213" t="inlineStr">
      <is>
        <t xml:space="preserve"> water_temperature,winds,air_temperature,air_pressure</t>
      </is>
    </oc>
    <nc r="Q213" t="inlineStr">
      <is>
        <t xml:space="preserve"> water_temperature,wind_speed, wind_to_direction,wind_speed_of_gust,air_temperature,air_pressure</t>
      </is>
    </nc>
  </rcc>
  <rcc rId="110" sId="1">
    <oc r="Q215" t="inlineStr">
      <is>
        <t>chlorophyll,DisslovedOxygen, salinity,turbidity,water_temperature,air_temperature,air_pressure,winds</t>
      </is>
    </oc>
    <nc r="Q215" t="inlineStr">
      <is>
        <t>chlorophyll,DisslovedOxygen, salinity,turbidity,water_temperature,air_temperature,air_pressure,wind_speed, wind_to_direction,wind_speed_of_gust</t>
      </is>
    </nc>
  </rcc>
  <rcc rId="111" sId="1">
    <oc r="Q218" t="inlineStr">
      <is>
        <t>water_temperature,air_temperature,air_pressure,winds, currents</t>
      </is>
    </oc>
    <nc r="Q218" t="inlineStr">
      <is>
        <t>water_temperature,air_temperature,air_pressure,wind_speed, wind_to_direction,wind_speed_of_gust, sea_water_speed, upward_sea_water_velocity, direction_of_sea_water_velocity</t>
      </is>
    </nc>
  </rcc>
  <rcc rId="112" sId="1">
    <oc r="Q222" t="inlineStr">
      <is>
        <t>chlorophyll,DisslovedOxygen, salinity,turbidity,water_temperature,air_temperature,air_pressure,water_temperature,winds,relativeHumidity,dewTemperature</t>
      </is>
    </oc>
    <nc r="Q222" t="inlineStr">
      <is>
        <t>chlorophyll,DisslovedOxygen, salinity,turbidity,water_temperature,air_temperature,air_pressure,water_temperature,wind_speed, wind_to_direction,wind_speed_of_gust,relativeHumidity,dewTemperature</t>
      </is>
    </nc>
  </rcc>
  <rcc rId="113" sId="1">
    <oc r="Q225" t="inlineStr">
      <is>
        <t>chlorophyll,DisslovedOxygen, salinity,turbidity,water_temperature,air_temperature,air_pressure,water_temperature,winds,relativeHumidity,dewTemperature</t>
      </is>
    </oc>
    <nc r="Q225" t="inlineStr">
      <is>
        <t>chlorophyll,DisslovedOxygen, salinity,turbidity,water_temperature,air_temperature,air_pressure,water_temperature,wind_speed, wind_to_direction,wind_speed_of_gust,relativeHumidity,dewTemperature</t>
      </is>
    </nc>
  </rcc>
  <rcc rId="114" sId="1">
    <oc r="Q29" t="inlineStr">
      <is>
        <t>currents,	sea_water_temperature,air_temperature,relative_humidity,salinity,winds</t>
      </is>
    </oc>
    <nc r="Q29" t="inlineStr">
      <is>
        <t>sea_water_speed, upward_sea_water_velocity, direction_of_sea_water_velocity,	sea_water_temperature,air_temperature,relative_humidity,sea_water_practical_salinity,wind_speed, wind_to_direction,wind_speed_of_gust, air_pressure</t>
      </is>
    </nc>
  </rcc>
  <rcc rId="115" sId="1">
    <oc r="Q33" t="inlineStr">
      <is>
        <t>currents,	sea_water_temperature,air_pressure,air_temperature,	relative_humidity,salinity,winds</t>
      </is>
    </oc>
    <nc r="Q33" t="inlineStr">
      <is>
        <t>sea_water_speed, upward_sea_water_velocity, direction_of_sea_water_velocity,	sea_water_temperature,air_pressure,air_temperature,	relative_humidity,salinity,wind_speed, wind_to_direction,wind_speed_of_gust,sea_surface_wave_mean_ height;  sea_surface_wave_ signifcant _to_direction;  sea_surface_wave_significant_period</t>
      </is>
    </nc>
  </rcc>
  <rcc rId="116" sId="1">
    <nc r="Q43" t="inlineStr">
      <is>
        <t>sea_surface_height_above_sea_level,sea_water_temperature,sea_surface_wave_mean_ height;  sea_surface_wave_ signifcant _to_direction;  sea_surface_wave_significant_period,wind_speed, wind_to_direction,wind_speed_of_gust,air_pressure,air_temperature,relative_humidity</t>
      </is>
    </nc>
  </rcc>
  <rcc rId="117" sId="1">
    <nc r="Q47" t="inlineStr">
      <is>
        <t>sea_surface_height_above_sea_level,sea_water_temperature (100.0),sea_surface_wave_mean_ height;  sea_surface_wave_ signifcant _to_direction;  sea_surface_wave_significant_period,wind_speed, wind_to_direction,wind_speed_of_gust,air_pressure,air_temperature,relative_humidity</t>
      </is>
    </nc>
  </rcc>
  <rcc rId="118" sId="1">
    <nc r="Q48" t="inlineStr">
      <is>
        <t>sea_surface_height_above_sea_level,sea_water_temperature (2)(10.0),sea_surface_wave_mean_ height;  sea_surface_wave_ signifcant _to_direction;  sea_surface_wave_significant_period,wind_speed, wind_to_direction,wind_speed_of_gust,air_pressure,air_temperature,relative_humidity,sea_water_speed, upward_sea_water_velocity, direction_of_sea_water_velocity, sea_water_practical_salinity(2)</t>
      </is>
    </nc>
  </rcc>
  <rcc rId="119" sId="1">
    <nc r="Q89" t="inlineStr">
      <is>
        <t>air_temperature,dew_temeperature,sea_water_temperature,sea_water_speed, upward_sea_water_velocity, direction_of_sea_water_velocity,wind_speed, wind_to_direction,wind_speed_of_gust,sea_surface_wave_mean_ height;  sea_surface_wave_ signifcant _to_direction;  sea_surface_wave_significant_period</t>
      </is>
    </nc>
  </rcc>
  <rcc rId="120" sId="1">
    <nc r="Q113" t="inlineStr">
      <is>
        <t>sea_water_temperature,sea_water_speed, upward_sea_water_velocity, direction_of_sea_water_velocity,sea_surface_wave_mean_ height;  sea_surface_wave_ signifcant _to_direction;  sea_surface_wave_significant_period,wind_speed, wind_to_direction,wind_speed_of_gust</t>
      </is>
    </nc>
  </rcc>
  <rcc rId="121" sId="1">
    <nc r="Q114" t="inlineStr">
      <is>
        <t>sea_water_speed, upward_sea_water_velocity, direction_of_sea_water_velocity,sea_surface_wave_mean_ height;  sea_surface_wave_ signifcant _to_direction;  sea_surface_wave_significant_period</t>
      </is>
    </nc>
  </rcc>
  <rcc rId="122" sId="1">
    <nc r="Q135" t="inlineStr">
      <is>
        <t>sea_water_speed, upward_sea_water_velocity, direction_of_sea_water_velocity, sea_water_temperature, wind_speed, wind_to_direction,wind_speed_of_gust, sea_surface_wave_mean_ height;  sea_surface_wave_ signifcant _to_direction;  sea_surface_wave_significant_period, air_temperature</t>
      </is>
    </nc>
  </rcc>
  <rcc rId="123" sId="1">
    <nc r="Q139" t="inlineStr">
      <is>
        <t>air_pressure,air_temperature,sea_water_speed, upward_sea_water_velocity, direction_of_sea_water_velocity,sea_surface_wave_mean_ height;  sea_surface_wave_ signifcant _to_direction;  sea_surface_wave_significant_period,wind_speed, wind_to_direction,wind_speed_of_gust</t>
      </is>
    </nc>
  </rcc>
  <rcc rId="124" sId="1">
    <oc r="Q227" t="inlineStr">
      <is>
        <t>waves</t>
      </is>
    </oc>
    <nc r="Q227" t="inlineStr">
      <is>
        <t>sea_surface_wave_mean_ height;  sea_surface_wave_ signifcant _to_direction;  sea_surface_wave_significant_period</t>
      </is>
    </nc>
  </rcc>
  <rcc rId="125" sId="1">
    <oc r="Q228" t="inlineStr">
      <is>
        <t>waves</t>
      </is>
    </oc>
    <nc r="Q228" t="inlineStr">
      <is>
        <t>sea_surface_wave_mean_ height;  sea_surface_wave_ signifcant _to_direction;  sea_surface_wave_significant_period</t>
      </is>
    </nc>
  </rcc>
  <rcc rId="126" sId="1">
    <oc r="Q230" t="inlineStr">
      <is>
        <t>water_temperature,waves</t>
      </is>
    </oc>
    <nc r="Q230" t="inlineStr">
      <is>
        <t>water_temperature,sea_surface_wave_mean_ height;  sea_surface_wave_ signifcant _to_direction;  sea_surface_wave_significant_period</t>
      </is>
    </nc>
  </rcc>
  <rcc rId="127" sId="1">
    <oc r="Q231" t="inlineStr">
      <is>
        <t>water_temperature,waves</t>
      </is>
    </oc>
    <nc r="Q231" t="inlineStr">
      <is>
        <t>water_temperature,sea_surface_wave_mean_ height;  sea_surface_wave_ signifcant _to_direction;  sea_surface_wave_significant_period</t>
      </is>
    </nc>
  </rcc>
  <rcc rId="128" sId="1">
    <oc r="Q232" t="inlineStr">
      <is>
        <t>water_temperature,waves</t>
      </is>
    </oc>
    <nc r="Q232" t="inlineStr">
      <is>
        <t>water_temperature,sea_surface_wave_mean_ height;  sea_surface_wave_ signifcant _to_direction;  sea_surface_wave_significant_period</t>
      </is>
    </nc>
  </rcc>
  <rcc rId="129" sId="1">
    <oc r="Q233" t="inlineStr">
      <is>
        <t>water_temperature,waves</t>
      </is>
    </oc>
    <nc r="Q233" t="inlineStr">
      <is>
        <t>water_temperature,sea_surface_wave_mean_ height;  sea_surface_wave_ signifcant _to_direction;  sea_surface_wave_significant_period</t>
      </is>
    </nc>
  </rcc>
  <rcc rId="130" sId="1">
    <nc r="Q44" t="inlineStr">
      <is>
        <t>sea_surface_height_above_sea_level,sea_water_temperature,sea_surface_wave_mean_ height;  sea_surface_wave_ signifcant _to_direction;  sea_surface_wave_significant_period,wind_speed, wind_to_direction,wind_speed_of_gust,air_pressure,air_temperature,relative_humidity</t>
      </is>
    </nc>
  </rcc>
  <rcc rId="131" sId="1">
    <nc r="Q45" t="inlineStr">
      <is>
        <t>sea_surface_height_above_sea_level,sea_water_temperature,sea_surface_wave_mean_ height;  sea_surface_wave_ signifcant _to_direction;  sea_surface_wave_significant_period,wind_speed, wind_to_direction,wind_speed_of_gust,air_pressure,air_temperature,relative_humidity</t>
      </is>
    </nc>
  </rcc>
  <rcc rId="132" sId="1">
    <nc r="Q43" t="inlineStr">
      <is>
        <t>sea_surface_height_above_sea_level,sea_water_temperature, sea_surface_wave_mean_ height;  sea_surface_wave_ signifcant _to_direction;  sea_surface_wave_significant_period,wind_speed, wind_to_direction,wind_speed_of_gust,air_pressure,air_temperature,relative_humidity</t>
      </is>
    </nc>
  </rcc>
  <rcc rId="133" sId="1">
    <nc r="Q47" t="inlineStr">
      <is>
        <t xml:space="preserve">sea_surface_height_above_sea_level,sea_water_temperature,sea_surface_wave_mean_ height;  sea_surface_wave_ signifcant _to_direction;  sea_surface_wave_significant_period,wind_speed, wind_to_direction,wind_speed_of_gust,air_pressure,air_temperature,relative_humidity </t>
      </is>
    </nc>
  </rcc>
  <rcc rId="134" sId="1">
    <nc r="Q46" t="inlineStr">
      <is>
        <t>sea_surface_height_above_sea_level,sea_water_temperature , sea_surface_wave_mean_ height;  sea_surface_wave_ signifcant _to_direction;  sea_surface_wave_significant_period,wind_speed, wind_to_direction,wind_speed_of_gust ,air_pressure ,air_temperature ,relative_humidity</t>
      </is>
    </nc>
  </rcc>
  <rcc rId="135" sId="1">
    <nc r="Q47" t="inlineStr">
      <is>
        <t xml:space="preserve">sea_surface_height_above_sea_level, sea_water_temperature,sea_surface_wave_mean_ height;  sea_surface_wave_ signifcant _to_direction;  sea_surface_wave_significant_period,wind_speed, wind_to_direction,wind_speed_of_gust,air_pressure,air_temperature,relative_humidity </t>
      </is>
    </nc>
  </rcc>
  <rcc rId="136" sId="1">
    <nc r="Q43" t="inlineStr">
      <is>
        <t>sea_surface_height_above_sea_level, sea_water_temperature, sea_surface_wave_mean_ height;  sea_surface_wave_ signifcant _to_direction;  sea_surface_wave_significant_period,wind_speed, wind_to_direction,wind_speed_of_gust,air_pressure,air_temperature,relative_humidity</t>
      </is>
    </nc>
  </rcc>
  <rcc rId="137" sId="1">
    <nc r="Q44" t="inlineStr">
      <is>
        <t>sea_surface_height_above_sea_level, sea_water_temperature,sea_surface_wave_mean_ height;  sea_surface_wave_ signifcant _to_direction;  sea_surface_wave_significant_period,wind_speed, wind_to_direction,wind_speed_of_gust,air_pressure,air_temperature,relative_humidity</t>
      </is>
    </nc>
  </rcc>
  <rcc rId="138" sId="1">
    <nc r="Q45" t="inlineStr">
      <is>
        <t>sea_surface_height_above_sea_level, sea_water_temperature,sea_surface_wave_mean_ height;  sea_surface_wave_ signifcant _to_direction;  sea_surface_wave_significant_period,wind_speed, wind_to_direction,wind_speed_of_gust,air_pressure,air_temperature,relative_humidity</t>
      </is>
    </nc>
  </rcc>
  <rcc rId="139" sId="1">
    <nc r="Q46" t="inlineStr">
      <is>
        <t>sea_surface_height_above_sea_level, sea_water_temperature , sea_surface_wave_mean_ height;  sea_surface_wave_ signifcant _to_direction;  sea_surface_wave_significant_period,wind_speed, wind_to_direction,wind_speed_of_gust ,air_pressure ,air_temperature ,relative_humidity</t>
      </is>
    </nc>
  </rcc>
  <rcc rId="140" sId="1">
    <nc r="Q48" t="inlineStr">
      <is>
        <t>sea_surface_height_above_sea_level, sea_water_temperature, sea_surface_wave_mean_ height;  sea_surface_wave_ signifcant _to_direction;  sea_surface_wave_significant_period,wind_speed, wind_to_direction,wind_speed_of_gust,air_pressure,air_temperature,relative_humidity,sea_water_speed, upward_sea_water_velocity, direction_of_sea_water_velocity, sea_water_practical_salinity(2)</t>
      </is>
    </nc>
  </rcc>
  <rcc rId="141" sId="1">
    <oc r="Q43" t="inlineStr">
      <is>
        <t>sea_surface_height_above_sea_level,sea_water_temperature (10.0),waves,wind_speed, wind_to_direction,wind_speed_of_gust,air_pressure,air_temperature,relative_humidity</t>
      </is>
    </oc>
    <nc r="Q43" t="inlineStr">
      <is>
        <t>sea_surface_height_above_sea_level, sea_water_temperature, sea_surface_wave_mean_ height,  sea_surface_wave_ signifcant _to_direction;  sea_surface_wave_significant_period,wind_speed, wind_to_direction,wind_speed_of_gust,air_pressure,air_temperature,relative_humidity</t>
      </is>
    </nc>
  </rcc>
  <rcc rId="142" sId="1">
    <oc r="Q44" t="inlineStr">
      <is>
        <t>sea_surface_height_above_sea_level,sea_water_temperature (10.0),waves,wind_speed, wind_to_direction,wind_speed_of_gust,air_pressure,air_temperature,relative_humidity</t>
      </is>
    </oc>
    <nc r="Q44" t="inlineStr">
      <is>
        <t>sea_surface_height_above_sea_level, sea_water_temperature,sea_surface_wave_mean_ height,  sea_surface_wave_ signifcant _to_direction;  sea_surface_wave_significant_period,wind_speed, wind_to_direction,wind_speed_of_gust,air_pressure,air_temperature,relative_humidity</t>
      </is>
    </nc>
  </rcc>
  <rcc rId="143" sId="1">
    <oc r="Q45" t="inlineStr">
      <is>
        <t>sea_surface_height_above_sea_level,sea_water_temperature (10.0),waves,wind_speed, wind_to_direction,wind_speed_of_gust,air_pressure,air_temperature,relative_humidity</t>
      </is>
    </oc>
    <nc r="Q45" t="inlineStr">
      <is>
        <t>sea_surface_height_above_sea_level, sea_water_temperature,sea_surface_wave_mean_ height, sea_surface_wave_ signifcant _to_direction;  sea_surface_wave_significant_period,wind_speed, wind_to_direction,wind_speed_of_gust,air_pressure,air_temperature,relative_humidity</t>
      </is>
    </nc>
  </rcc>
  <rcc rId="144" sId="1">
    <oc r="Q46" t="inlineStr">
      <is>
        <t>sea_surface_height_above_sea_level,sea_water_temperature ,waves,wind_speed, wind_to_direction,wind_speed_of_gust ,air_pressure ,air_temperature ,relative_humidity</t>
      </is>
    </oc>
    <nc r="Q46" t="inlineStr">
      <is>
        <t>sea_surface_height_above_sea_level, sea_water_temperature , sea_surface_wave_mean_ height,  sea_surface_wave_ signifcant _to_direction;  sea_surface_wave_significant_period,wind_speed, wind_to_direction,wind_speed_of_gust ,air_pressure ,air_temperature ,relative_humidity</t>
      </is>
    </nc>
  </rcc>
  <rcc rId="145" sId="1">
    <oc r="Q47" t="inlineStr">
      <is>
        <t>sea_surface_height_above_sea_level,sea_water_temperature (100.0),waves,wind_speed, wind_to_direction,wind_speed_of_gust,air_pressure,air_temperature,relative_humidity</t>
      </is>
    </oc>
    <nc r="Q47" t="inlineStr">
      <is>
        <t xml:space="preserve">sea_surface_height_above_sea_level, sea_water_temperature,sea_surface_wave_mean_ height, sea_surface_wave_ signifcant _to_direction;  sea_surface_wave_significant_period,wind_speed, wind_to_direction,wind_speed_of_gust,air_pressure,air_temperature,relative_humidity </t>
      </is>
    </nc>
  </rcc>
  <rcc rId="146" sId="1">
    <nc r="Q48" t="inlineStr">
      <is>
        <t>sea_surface_height_above_sea_level, sea_water_temperature, sea_surface_wave_mean_ height,  sea_surface_wave_ signifcant _to_direction;  sea_surface_wave_significant_period,wind_speed, wind_to_direction,wind_speed_of_gust,air_pressure,air_temperature,relative_humidity,sea_water_speed, upward_sea_water_velocity, direction_of_sea_water_velocity, sea_water_practical_salinity(2)</t>
      </is>
    </nc>
  </rcc>
  <rcc rId="147" sId="1">
    <oc r="Q48" t="inlineStr">
      <is>
        <t>sea_surface_height_above_sea_level,sea_water_temperature (10.0),waves,wind_speed, wind_to_direction,wind_speed_of_gust,air_pressure,air_temperature,relative_humidity</t>
      </is>
    </oc>
    <nc r="Q48" t="inlineStr">
      <is>
        <t>sea_surface_height_above_sea_level, sea_water_temperature, sea_surface_wave_mean_ height,  sea_surface_wave_ signifcant _to_direction, sea_surface_wave_significant_period, wind_speed, wind_to_direction, wind_speed_of_gust, air_pressure, air_temperature, relative_humidity, sea_water_speed, upward_sea_water_velocity, direction_of_sea_water_velocity, sea_water_practical_salinity</t>
      </is>
    </nc>
  </rcc>
  <rcc rId="148" sId="1">
    <nc r="Q52" t="inlineStr">
      <is>
        <r>
          <t>air_pressure, air_temperature, dissolved_oxygen, relative_humidity, salinity, sea_water_temperature, wind_speed, wind_to_direction,wind_speed_of_gust,</t>
        </r>
        <r>
          <rPr>
            <sz val="11"/>
            <color rgb="FFFF0000"/>
            <rFont val="MS Shell Dlg 2"/>
          </rPr>
          <t>mass_concentration_of_chlorophyll_in_sea_water</t>
        </r>
      </is>
    </nc>
  </rcc>
  <rcc rId="149" sId="1">
    <nc r="Q52" t="inlineStr">
      <is>
        <r>
          <t>air_pressure, air_temperature, dissolved_oxygen, relative_humidity, salinity, sea_water_temperature, wind_speed, wind_to_direction,wind_speed_of_gust,</t>
        </r>
        <r>
          <rPr>
            <sz val="11"/>
            <color rgb="FFFF0000"/>
            <rFont val="MS Shell Dlg 2"/>
          </rPr>
          <t>mass_concentration_of_chlorophyll_in_sea_water,</t>
        </r>
      </is>
    </nc>
  </rcc>
  <rcc rId="150" sId="1">
    <nc r="Q52" t="inlineStr">
      <is>
        <r>
          <t xml:space="preserve">air_pressure, air_temperature, dissolved_oxygen, relative_humidity, </t>
        </r>
        <r>
          <rPr>
            <sz val="11"/>
            <color rgb="FFFF0000"/>
            <rFont val="MS Shell Dlg 2"/>
          </rPr>
          <t>sea_water_practical_salinity</t>
        </r>
        <r>
          <rPr>
            <sz val="11"/>
            <color theme="1"/>
            <rFont val="MS Shell Dlg 2"/>
          </rPr>
          <t>, sea_water_temperature, wind_speed, wind_to_direction,wind_speed_of_gust,</t>
        </r>
        <r>
          <rPr>
            <sz val="11"/>
            <color rgb="FFFF0000"/>
            <rFont val="MS Shell Dlg 2"/>
          </rPr>
          <t>mass_concentration_of_chlorophyll_in_sea_water,</t>
        </r>
      </is>
    </nc>
  </rcc>
  <rcc rId="151" sId="1">
    <nc r="Q53" t="inlineStr">
      <is>
        <r>
          <t xml:space="preserve">sea_water_temperature ,wind_speed, wind_to_direction,wind_speed_of_gust ,sea_water_practical_salinity ,air_temperature ,relative_humidity, </t>
        </r>
        <r>
          <rPr>
            <sz val="11"/>
            <color rgb="FFFF0000"/>
            <rFont val="MS Shell Dlg 2"/>
          </rPr>
          <t>air_pressure</t>
        </r>
        <r>
          <rPr>
            <sz val="11"/>
            <color theme="1"/>
            <rFont val="MS Shell Dlg 2"/>
          </rPr>
          <t>, dissolved_oxygen</t>
        </r>
      </is>
    </nc>
  </rcc>
  <rcc rId="152" sId="1">
    <nc r="Q52" t="inlineStr">
      <is>
        <r>
          <t xml:space="preserve">air_pressure, air_temperature, dissolved_oxygen, relative_humidity, </t>
        </r>
        <r>
          <rPr>
            <sz val="11"/>
            <color rgb="FFFF0000"/>
            <rFont val="MS Shell Dlg 2"/>
          </rPr>
          <t>sea_water_practical_salinity</t>
        </r>
        <r>
          <rPr>
            <sz val="11"/>
            <color theme="1"/>
            <rFont val="MS Shell Dlg 2"/>
          </rPr>
          <t>, sea_water_temperature, wind_speed, wind_to_direction,wind_speed_of_gust,</t>
        </r>
        <r>
          <rPr>
            <sz val="11"/>
            <color rgb="FFFF0000"/>
            <rFont val="MS Shell Dlg 2"/>
          </rPr>
          <t>mass_concentration_of_chlorophyll_in_sea_water</t>
        </r>
      </is>
    </nc>
  </rcc>
  <rcc rId="153" sId="1">
    <nc r="Q53" t="inlineStr">
      <is>
        <r>
          <t xml:space="preserve">sea_water_temperature ,wind_speed, wind_to_direction,wind_speed_of_gust ,sea_water_practical_salinity ,air_temperature ,relative_humidity, </t>
        </r>
        <r>
          <rPr>
            <sz val="11"/>
            <color rgb="FFFF0000"/>
            <rFont val="MS Shell Dlg 2"/>
          </rPr>
          <t>air_pressure, dissolved_oxygen, mass_concentration_of_chlorophyll_in_sea_water</t>
        </r>
      </is>
    </nc>
  </rcc>
  <rcc rId="154" sId="1">
    <nc r="Q52" t="inlineStr">
      <is>
        <r>
          <t xml:space="preserve">air_pressure, air_temperature, dissolved_oxygen, relative_humidity, </t>
        </r>
        <r>
          <rPr>
            <sz val="11"/>
            <rFont val="MS Shell Dlg 2"/>
          </rPr>
          <t>sea_water_practical_salinity</t>
        </r>
        <r>
          <rPr>
            <sz val="11"/>
            <color theme="1"/>
            <rFont val="MS Shell Dlg 2"/>
          </rPr>
          <t>, sea_water_temperature, wind_speed, wind_to_direction,wind_speed_of_gust,</t>
        </r>
        <r>
          <rPr>
            <sz val="11"/>
            <color rgb="FFFF0000"/>
            <rFont val="MS Shell Dlg 2"/>
          </rPr>
          <t>mass_concentration_of_chlorophyll_in_sea_water</t>
        </r>
      </is>
    </nc>
  </rcc>
  <rcc rId="155" sId="1">
    <nc r="Q55" t="inlineStr">
      <is>
        <t>sea_water_temperature ,wind_speed, wind_to_direction,wind_speed_of_gust ,sea_water_practical_salinity,air_pressure,air_temperature,relative_humidity,mass_concentration_of_oxygen_in_sea_water,mass_concentration_of_chlorophyll_in_sea_water</t>
      </is>
    </nc>
  </rcc>
  <rcc rId="156" sId="1">
    <oc r="Q52" t="inlineStr">
      <is>
        <t>air_pressure, air_temperature, dissolved_oxygen, relative_humidity, salinity, sea_water_temperature, winds</t>
      </is>
    </oc>
    <nc r="Q52" t="inlineStr">
      <is>
        <t>air_pressure, air_temperature, mass_concentration_of_oxygen_in_sea_water, relative_humidity, sea_water_practical_salinity, sea_water_temperature, wind_speed, wind_to_direction,wind_speed_of_gust,mass_concentration_of_chlorophyll_in_sea_water</t>
      </is>
    </nc>
  </rcc>
  <rcc rId="157" sId="1">
    <oc r="Q53" t="inlineStr">
      <is>
        <t xml:space="preserve">sea_water_temperature ,wind_speed, wind_to_direction,wind_speed_of_gust ,sea_water_practical_salinity ,air_temperature ,relative_humidity </t>
      </is>
    </oc>
    <nc r="Q53" t="inlineStr">
      <is>
        <t>sea_water_temperature ,wind_speed, wind_to_direction,wind_speed_of_gust ,sea_water_practical_salinity ,air_temperature ,relative_humidity, air_pressure, mass_concentration_of_oxygen_in_sea_water, mass_concentration_of_chlorophyll_in_sea_water</t>
      </is>
    </nc>
  </rcc>
  <rcc rId="158" sId="1">
    <oc r="Q55" t="inlineStr">
      <is>
        <t>sea_surface_height_above_sea_level ,sea_water_temperature ,wind_speed, wind_to_direction,wind_speed_of_gust ,sea_water_practical_salinity,air_pressure,air_temperature,relative_humidity,mass_concentration_of_oxygen_in_sea_water,mass_concentration_of_chlorophyll_a_in_sea_water</t>
      </is>
    </oc>
    <nc r="Q55" t="inlineStr">
      <is>
        <t>sea_water_temperature, wind_speed, wind_to_direction, wind_speed_of_gust , sea_water_practical_salinity, air_pressure, air_temperature, relative_humidity, mass_concentration_of_oxygen_in_sea_water, mass_concentration_of_chlorophyll_in_sea_water</t>
      </is>
    </nc>
  </rcc>
  <rcc rId="159" sId="1">
    <oc r="Q54" t="inlineStr">
      <is>
        <t>sea_surface_height_above_sea_level ,sea_water_temperature ,wind_speed, wind_to_direction,wind_speed_of_gust ,sea_water_practical_salinity,air_pressure,air_temperature,relative_humidity</t>
      </is>
    </oc>
    <nc r="Q54" t="inlineStr">
      <is>
        <t>sea_surface_height_above_sea_level, sea_water_temperature, wind_speed, wind_to_direction, wind_speed_of_gust, sea_water_practical_salinity, air_pressure, air_temperature, relative_humidity</t>
      </is>
    </nc>
  </rcc>
  <rcc rId="160" sId="1">
    <oc r="Q58" t="inlineStr">
      <is>
        <t>sea_surface_height_above_sea_level,sea_water_temperature,wind_speed, wind_to_direction,wind_speed_of_gust,sea_water_practical_salinity,air_pressure,air_temperature ,mass_concentration_of_oxygen_in_sea_water</t>
      </is>
    </oc>
    <nc r="Q58" t="inlineStr">
      <is>
        <t>sea_surface_height_above_sea_level,sea_water_temperature,wind_speed, wind_to_direction,wind_speed_of_gust,sea_water_practical_salinity,air_pressure,air_temperature ,mass_concentration_of_oxygen_in_sea_water, sea_water_turbidity</t>
      </is>
    </nc>
  </rcc>
  <rcc rId="161" sId="1">
    <oc r="Q59" t="inlineStr">
      <is>
        <t xml:space="preserve">sea_surface_height_above_sea_level ,sea_water_temperature,wind_speed, wind_to_direction,wind_speed_of_gust,sea_water_practical_salinity,air_pressure,air_temperature,mass_concentration_of_oxygen_in_sea_water,relative_humidity </t>
      </is>
    </oc>
    <nc r="Q59" t="inlineStr">
      <is>
        <t xml:space="preserve">sea_surface_height_above_sea_level, sea_water_temperature, wind_speed, wind_to_direction, wind_speed_of_gust, sea_water_practical_salinity, air_pressure, air_temperature, mass_concentration_of_oxygen_in_sea_water, relative_humidity </t>
      </is>
    </nc>
  </rcc>
  <rcc rId="162" sId="1">
    <oc r="Q61" t="inlineStr">
      <is>
        <t>sea_surface_height_above_sea_level,sea_water_temperature,wind_speed, wind_to_direction,wind_speed_of_gust,sea_water_practical_salinity,air_pressure,air_temperature,mass_concentration_of_oxygen_in_sea_water</t>
      </is>
    </oc>
    <nc r="Q61" t="inlineStr">
      <is>
        <t>sea_surface_height_above_sea_level, sea_water_temperature, wind_speed, wind_to_direction, wind_speed_of_gust, sea_water_practical_salinity, air_pressure, air_temperature, mass_concentration_of_oxygen_in_sea_water</t>
      </is>
    </nc>
  </rcc>
  <rcc rId="163" sId="1">
    <oc r="Q62" t="inlineStr">
      <is>
        <t xml:space="preserve">sea_surface_height_above_sea_level ,sea_water_temperature ,wind_speed, wind_to_direction,wind_speed_of_gust ,sea_water_practical_salinity ,air_pressure ,air_temperature ,mass_concentration_of_oxygen_in_sea_water ,relative_humidity </t>
      </is>
    </oc>
    <nc r="Q62" t="inlineStr">
      <is>
        <t>sea_surface_height_above_sea_level, sea_water_temperature, wind_speed, wind_to_direction, wind_speed_of_gust, sea_water_practical_salinity, air_pressure, air_temperature, mass_concentration_of_oxygen_in_sea_water, relative_humidity, sea_water_turbidity</t>
      </is>
    </nc>
  </rcc>
  <rcc rId="164" sId="1">
    <oc r="Q63" t="inlineStr">
      <is>
        <t xml:space="preserve">sea_surface_height_above_sea_level ,sea_water_temperature ,wind_speed, wind_to_direction,wind_speed_of_gust ,sea_water_practical_salinity ,air_pressure ,air_temperature ,mass_concentration_of_oxygen_in_sea_water ,relative_humidity </t>
      </is>
    </oc>
    <nc r="Q63" t="inlineStr">
      <is>
        <t xml:space="preserve">sea_surface_height_above_sea_level, sea_water_temperature, wind_speed, wind_to_direction, wind_speed_of_gust, sea_water_practical_salinity, air_pressure, air_temperature, mass_concentration_of_oxygen_in_sea_water, relative_humidity </t>
      </is>
    </nc>
  </rcc>
  <rcc rId="165" sId="1" xfDxf="1" dxf="1">
    <nc r="Q60" t="inlineStr">
      <is>
        <t>mass_concentration_of_oxygen_in_sea_water</t>
      </is>
    </nc>
    <ndxf>
      <font>
        <name val="MS Shell Dlg 2"/>
        <scheme val="none"/>
      </font>
      <fill>
        <patternFill patternType="solid">
          <fgColor theme="0"/>
          <bgColor theme="0"/>
        </patternFill>
      </fill>
      <alignment vertical="center"/>
      <border outline="0">
        <left style="thin">
          <color indexed="64"/>
        </left>
        <right style="thin">
          <color indexed="64"/>
        </right>
        <top style="thin">
          <color indexed="64"/>
        </top>
        <bottom style="thin">
          <color indexed="64"/>
        </bottom>
      </border>
    </ndxf>
  </rcc>
  <rcc rId="166" sId="1">
    <nc r="Q60" t="inlineStr">
      <is>
        <t xml:space="preserve">mass_concentration_of_oxygen_in_sea_water, </t>
      </is>
    </nc>
  </rcc>
  <rcc rId="167" sId="1">
    <nc r="Q60" t="inlineStr">
      <is>
        <t xml:space="preserve">mass_concentration_of_oxygen_in_sea_water, sea_water_practical_salinity, </t>
      </is>
    </nc>
  </rcc>
  <rcc rId="168" sId="1">
    <nc r="Q60" t="inlineStr">
      <is>
        <t>mass_concentration_of_oxygen_in_sea_water, sea_water_practical_salinity, sea_water_temperature</t>
      </is>
    </nc>
  </rcc>
  <rcc rId="169" sId="1">
    <oc r="Q64" t="inlineStr">
      <is>
        <t>sea_water_temperature,waves ,wind_speed, wind_to_direction,wind_speed_of_gust,wind_speed, wind_to_direction,wind_speed_of_gust,sea_water_speed, upward_sea_water_velocity, direction_of_sea_water_velocity (4.31),sea_water_speed, upward_sea_water_velocity, direction_of_sea_water_velocity,sea_water_practical_salinity,air_pressure,air_temperature,relative_humidity</t>
      </is>
    </oc>
    <nc r="Q64" t="inlineStr">
      <is>
        <t>sea_water_temperature, wind_speed, wind_to_direction,wind_speed_of_gust ,sea_water_speed, upward_sea_water_velocity, direction_of_sea_water_velocity, sea_water_practical_salinity, air_pressure,air_temperature,relative_humidity</t>
      </is>
    </nc>
  </rcc>
  <rcc rId="170" sId="1">
    <oc r="Q65" t="inlineStr">
      <is>
        <t>wind_speed, wind_to_direction,wind_speed_of_gust,sea_water_speed, upward_sea_water_velocity, direction_of_sea_water_velocity,sea_water_practical_salinity,air_pressure,air_temperature,relative_humidity</t>
      </is>
    </oc>
    <nc r="Q65" t="inlineStr">
      <is>
        <t>wind_speed, wind_to_direction,wind_speed_of_gust,sea_water_speed, upward_sea_water_velocity, direction_of_sea_water_velocity,sea_water_practical_salinity,air_pressure,air_temperature,relative_humidity, sea_water_temperature</t>
      </is>
    </nc>
  </rcc>
  <rcc rId="171" sId="1">
    <oc r="Q70" t="inlineStr">
      <is>
        <t>sea_surface_height_above_sea_level,sea_water_temperature ,wind_speed, wind_to_direction,wind_speed_of_gust,sea_water_practical_salinity,air_pressure,air_temperature</t>
      </is>
    </oc>
    <nc r="Q70" t="inlineStr">
      <is>
        <t>sea_surface_height_above_sea_level, sea_water_temperature, wind_speed, wind_to_direction, wind_speed_of_gust, sea_water_practical_salinity, air_pressure,air_temperature</t>
      </is>
    </nc>
  </rcc>
  <rcc rId="172" sId="1">
    <oc r="Q69" t="inlineStr">
      <is>
        <t>sea_surface_height_above_sea_level,sea_water_temperature ,wind_speed, wind_to_direction,wind_speed_of_gust,sea_water_practical_salinity,air_pressure,air_temperature,relative_humidity</t>
      </is>
    </oc>
    <nc r="Q69" t="inlineStr">
      <is>
        <t>sea_surface_height_above_sea_level, sea_water_temperatur, wind_speed, wind_to_direction, wind_speed_of_gust, sea_water_practical_salinity, air_pressure, air_temperature, relative_humidity</t>
      </is>
    </nc>
  </rcc>
  <rcc rId="173" sId="1">
    <nc r="Q66" t="inlineStr">
      <is>
        <t xml:space="preserve">air_pressure,air_temperature,relative_humidity, sea_water_practical_salinity, </t>
      </is>
    </nc>
  </rcc>
  <rcc rId="174" sId="1">
    <nc r="Q66" t="inlineStr">
      <is>
        <t xml:space="preserve">air_pressure,air_temperature,relative_humidity, sea_water_practical_salinity, sea_water_temperature,  </t>
      </is>
    </nc>
  </rcc>
  <rcc rId="175" sId="1">
    <oc r="Q66" t="inlineStr">
      <is>
        <t>air_pressure,air_temperature,relative_humidity</t>
      </is>
    </oc>
    <nc r="Q66" t="inlineStr">
      <is>
        <t>air_pressure,air_temperature,relative_humidity, sea_water_practical_salinity, sea_water_temperature, wind_speed, wind_to_direction, wind_speed_of_gust</t>
      </is>
    </nc>
  </rcc>
  <rcc rId="176" sId="1">
    <oc r="Q78" t="inlineStr">
      <is>
        <t>air_pressure,air_temperature,dew_temeperature,winds</t>
      </is>
    </oc>
    <nc r="Q78" t="inlineStr">
      <is>
        <t>air_pressure,air_temperature,dew_point_temperature,wind_speed, wind_to_direction,wind_speed_of_gust</t>
      </is>
    </nc>
  </rcc>
  <rcc rId="177" sId="1">
    <nc r="Q79" t="inlineStr">
      <is>
        <t>air_temperature,air_pressure,dew_point_temperature,sea_water_temperature,sea_water_speed, upward_sea_water_velocity, direction_of_sea_water_velocity,wind_speed, wind_to_direction,wind_speed_of_gust</t>
      </is>
    </nc>
  </rcc>
  <rcc rId="178" sId="1">
    <nc r="Q89" t="inlineStr">
      <is>
        <t>air_temperature,dew_point_temperature,sea_water_temperature,sea_water_speed, upward_sea_water_velocity, direction_of_sea_water_velocity,wind_speed, wind_to_direction,wind_speed_of_gust,sea_surface_wave_mean_ height;  sea_surface_wave_ signifcant _to_direction;  sea_surface_wave_significant_period</t>
      </is>
    </nc>
  </rcc>
  <rcc rId="179" sId="1">
    <nc r="Q108" t="inlineStr">
      <is>
        <t>air_temperature,dew_point_temperature,sea_water_speed, upward_sea_water_velocity, direction_of_sea_water_velocity,wind_speed, wind_to_direction,wind_speed_of_gust</t>
      </is>
    </nc>
  </rcc>
  <rcc rId="180" sId="1">
    <oc r="Q200" t="inlineStr">
      <is>
        <t>air_pressure,air_temperature,currents,dew_temeperature,winds</t>
      </is>
    </oc>
    <nc r="Q200" t="inlineStr">
      <is>
        <t>air_pressure,air_temperature,sea_water_speed, upward_sea_water_velocity, direction_of_sea_water_velocity,dew_point_temperature,wind_speed, wind_to_direction,wind_speed_of_gust</t>
      </is>
    </nc>
  </rcc>
  <rcc rId="181" sId="1">
    <oc r="Q201" t="inlineStr">
      <is>
        <t>air_pressure,air_temperature,dew_temeperature,winds,currents</t>
      </is>
    </oc>
    <nc r="Q201" t="inlineStr">
      <is>
        <t>air_pressure,air_temperature,dew_point_temperature,wind_speed, wind_to_direction,wind_speed_of_gust,sea_water_speed, upward_sea_water_velocity, direction_of_sea_water_velocity</t>
      </is>
    </nc>
  </rcc>
  <rcc rId="182" sId="1">
    <oc r="Q202" t="inlineStr">
      <is>
        <t>air_pressure,air_temperature,currents,dew_temeperature,winds</t>
      </is>
    </oc>
    <nc r="Q202" t="inlineStr">
      <is>
        <t>air_pressure,air_temperature,sea_water_speed, upward_sea_water_velocity, direction_of_sea_water_velocity,dew_point_temperature,wind_speed, wind_to_direction,wind_speed_of_gust</t>
      </is>
    </nc>
  </rcc>
  <rcc rId="183" sId="1">
    <oc r="Q204" t="inlineStr">
      <is>
        <t>air_temperature,dew_temeperature,sea_water_temperature,currents</t>
      </is>
    </oc>
    <nc r="Q204" t="inlineStr">
      <is>
        <t>air_temperature,dew_point_temperature,sea_water_temperature,sea_water_speed, upward_sea_water_velocity, direction_of_sea_water_velocity</t>
      </is>
    </nc>
  </rcc>
  <rcc rId="184" sId="1">
    <nc r="Q79" t="inlineStr">
      <is>
        <t xml:space="preserve">air_temperature,air_pressure,dew_point_temperature,sea_water_temperature,sea_water_speed, upward_sea_water_velocity, direction_of_sea_water_velocity,wind_speed, wind_to_direction,wind_speed_of_gust, </t>
      </is>
    </nc>
  </rcc>
  <rcc rId="185" sId="1">
    <oc r="Q79" t="inlineStr">
      <is>
        <t>air_temperature,air_pressure,dew_temeperature,sea_water_temperature,currents,winds</t>
      </is>
    </oc>
    <nc r="Q79" t="inlineStr">
      <is>
        <t xml:space="preserve">air_temperature,air_pressure,dew_point_temperature,sea_water_temperature,sea_water_speed, upward_sea_water_velocity, direction_of_sea_water_velocity,wind_speed, wind_to_direction,wind_speed_of_gust, sea_water_practical_salinity </t>
      </is>
    </nc>
  </rcc>
  <rcc rId="186" sId="1">
    <oc r="Q80" t="inlineStr">
      <is>
        <t>sea_water_temperature,currents</t>
      </is>
    </oc>
    <nc r="Q80" t="inlineStr">
      <is>
        <t xml:space="preserve">sea_water_temperature,sea_water_speed, upward_sea_water_velocity, direction_of_sea_water_velocity, sea_water_practical_salinity </t>
      </is>
    </nc>
  </rcc>
  <rcc rId="187" sId="1">
    <oc r="Q82" t="inlineStr">
      <is>
        <t>sea_water_temperature,currents</t>
      </is>
    </oc>
    <nc r="Q82" t="inlineStr">
      <is>
        <t>sea_water_temperature,sea_water_speed, upward_sea_water_velocity, direction_of_sea_water_velocity,  sea_water_practical_salinity</t>
      </is>
    </nc>
  </rcc>
  <rcc rId="188" sId="1">
    <nc r="Q81" t="inlineStr">
      <is>
        <t xml:space="preserve">sea_water_speed, sea_water_speed, upward_sea_water_velocity, direction_of_sea_water_velocity                </t>
      </is>
    </nc>
  </rcc>
  <rcc rId="189" sId="1">
    <nc r="Q81" t="inlineStr">
      <is>
        <t xml:space="preserve">sea_water_speed, upward_sea_water_velocity, direction_of_sea_water_velocity, sea_water_practical_salinity               </t>
      </is>
    </nc>
  </rcc>
  <rcc rId="190" sId="1">
    <oc r="Q81" t="inlineStr">
      <is>
        <t xml:space="preserve">currents                </t>
      </is>
    </oc>
    <nc r="Q81" t="inlineStr">
      <is>
        <t xml:space="preserve">sea_water_speed, upward_sea_water_velocity, direction_of_sea_water_velocity, sea_water_practical_salinity, sea_water_temperature               </t>
      </is>
    </nc>
  </rcc>
  <rcc rId="191" sId="1">
    <oc r="Q83" t="inlineStr">
      <is>
        <t>sea_water_temperature,currents</t>
      </is>
    </oc>
    <nc r="Q83" t="inlineStr">
      <is>
        <t>sea_water_temperature,sea_water_speed, upward_sea_water_velocity, direction_of_sea_water_velocity, sea_water_practical_salinity</t>
      </is>
    </nc>
  </rcc>
  <rcc rId="192" sId="1">
    <oc r="Q84" t="inlineStr">
      <is>
        <t>sea_water_temperature,currents</t>
      </is>
    </oc>
    <nc r="Q84" t="inlineStr">
      <is>
        <t>sea_water_temperature,sea_water_speed, upward_sea_water_velocity, direction_of_sea_water_velocity, sea_water_practical_salinity</t>
      </is>
    </nc>
  </rcc>
  <rcc rId="193" sId="1">
    <oc r="Q85" t="inlineStr">
      <is>
        <t>sea_water_temperature,currents</t>
      </is>
    </oc>
    <nc r="Q85" t="inlineStr">
      <is>
        <t>sea_water_temperature,sea_water_speed, upward_sea_water_velocity, direction_of_sea_water_velocity, sea_water_practical_salinity</t>
      </is>
    </nc>
  </rcc>
  <rcc rId="194" sId="1">
    <oc r="Q86" t="inlineStr">
      <is>
        <t>sea_water_temperature,currents</t>
      </is>
    </oc>
    <nc r="Q86" t="inlineStr">
      <is>
        <t>sea_water_temperature,sea_water_speed, upward_sea_water_velocity, direction_of_sea_water_velocity, sea_water_practical_salinity</t>
      </is>
    </nc>
  </rcc>
  <rcc rId="195" sId="1">
    <oc r="Q87" t="inlineStr">
      <is>
        <t>sea_water_temperature,currents</t>
      </is>
    </oc>
    <nc r="Q87" t="inlineStr">
      <is>
        <t>sea_water_temperature,sea_water_speed, upward_sea_water_velocity, direction_of_sea_water_velocity, sea_water_practical_salinity</t>
      </is>
    </nc>
  </rcc>
  <rcc rId="196" sId="1">
    <oc r="Q88" t="inlineStr">
      <is>
        <t>sea_water_temperature,currents</t>
      </is>
    </oc>
    <nc r="Q88" t="inlineStr">
      <is>
        <t>sea_water_temperature,sea_water_speed, upward_sea_water_velocity, direction_of_sea_water_velocity, sea_water_practical_salinity</t>
      </is>
    </nc>
  </rcc>
  <rcc rId="197" sId="1">
    <nc r="Q89" t="inlineStr">
      <is>
        <t>air_temperature,dew_point_temperature,sea_water_temperature,sea_water_speed, upward_sea_water_velocity, direction_of_sea_water_velocity,wind_speed, wind_to_direction,wind_speed_of_gust,sea_surface_wave_mean_ height;  sea_surface_wave_ signifcant _to_direction;  sea_surface_wave_significant_period, air_temperature</t>
      </is>
    </nc>
  </rcc>
  <rcc rId="198" sId="1">
    <oc r="Q89" t="inlineStr">
      <is>
        <t>air_temperature,dew_temeperature,sea_water_temperature,currents,winds,waves</t>
      </is>
    </oc>
    <nc r="Q89" t="inlineStr">
      <is>
        <t xml:space="preserve">air_temperature,dew_point_temperature,sea_water_temperature,sea_water_speed, upward_sea_water_velocity, direction_of_sea_water_velocity,wind_speed, wind_to_direction,wind_speed_of_gust,sea_surface_wave_mean_ height, sea_surface_wave_ signifcant _to_direction, sea_surface_wave_significant_period, air_temperature,  sea_water_practical_salinity </t>
      </is>
    </nc>
  </rcc>
  <rcc rId="199" sId="1">
    <nc r="Q90" t="inlineStr">
      <is>
        <t xml:space="preserve">sea_water_speed, upward_sea_water_velocity, direction_of_sea_water_velocity, sea_water_temperature, </t>
      </is>
    </nc>
  </rcc>
  <rcc rId="200" sId="1">
    <oc r="Q90" t="inlineStr">
      <is>
        <t>currents</t>
      </is>
    </oc>
    <nc r="Q90" t="inlineStr">
      <is>
        <t>sea_water_speed, upward_sea_water_velocity, direction_of_sea_water_velocity, sea_water_temperature, sea_water_practical_salinity</t>
      </is>
    </nc>
  </rcc>
  <rcc rId="201" sId="1">
    <oc r="Q91" t="inlineStr">
      <is>
        <t>sea_water_temperature,currents</t>
      </is>
    </oc>
    <nc r="Q91" t="inlineStr">
      <is>
        <t>sea_water_temperature,sea_water_speed, upward_sea_water_velocity, direction_of_sea_water_velocity, sea_water_practical_salinity</t>
      </is>
    </nc>
  </rcc>
  <rcc rId="202" sId="1">
    <oc r="Q92" t="inlineStr">
      <is>
        <t>currents</t>
      </is>
    </oc>
    <nc r="Q92" t="inlineStr">
      <is>
        <t>sea_water_speed, upward_sea_water_velocity, direction_of_sea_water_velocity, sea_water_temperature, sea_water_practical_salinity</t>
      </is>
    </nc>
  </rcc>
  <rcc rId="203" sId="1">
    <oc r="Q93" t="inlineStr">
      <is>
        <t>sea_water_temperature,currents</t>
      </is>
    </oc>
    <nc r="Q93" t="inlineStr">
      <is>
        <t>sea_water_temperature,sea_water_speed, upward_sea_water_velocity, direction_of_sea_water_velocity, sea_water_practical_salinity</t>
      </is>
    </nc>
  </rcc>
  <rcc rId="204" sId="1">
    <oc r="Q94" t="inlineStr">
      <is>
        <t>sea_water_temperature,currents</t>
      </is>
    </oc>
    <nc r="Q94" t="inlineStr">
      <is>
        <t>sea_water_temperature,sea_water_speed, upward_sea_water_velocity, direction_of_sea_water_velocity, sea_water_practical_salinity</t>
      </is>
    </nc>
  </rcc>
  <rcc rId="205" sId="1">
    <oc r="Q95" t="inlineStr">
      <is>
        <t>sea_water_temperature,currents</t>
      </is>
    </oc>
    <nc r="Q95" t="inlineStr">
      <is>
        <t>sea_water_temperature,sea_water_speed, upward_sea_water_velocity, direction_of_sea_water_velocity, sea_water_practical_salinity</t>
      </is>
    </nc>
  </rcc>
  <rcc rId="206" sId="1">
    <nc r="Q108" t="inlineStr">
      <is>
        <t xml:space="preserve">air_temperature,dew_point_temperature,sea_water_speed, upward_sea_water_velocity, direction_of_sea_water_velocity,wind_speed, wind_to_direction,wind_speed_of_gust, air_temperature,  sea_water_practical_salinity </t>
      </is>
    </nc>
  </rcc>
  <rcc rId="207" sId="1">
    <nc r="Q108" t="inlineStr">
      <is>
        <t>air_temperature,dew_point_temperature,sea_water_speed, upward_sea_water_velocity, direction_of_sea_water_velocity,wind_speed, wind_to_direction,wind_speed_of_gust</t>
      </is>
    </nc>
  </rcc>
  <rcc rId="208" sId="1">
    <oc r="Q108" t="inlineStr">
      <is>
        <t>air_temperature,dew_temeperature,currents,winds</t>
      </is>
    </oc>
    <nc r="Q108" t="inlineStr">
      <is>
        <t>air_temperature,dew_point_temperature,sea_water_speed, upward_sea_water_velocity, direction_of_sea_water_velocity,wind_speed, wind_to_direction,wind_speed_of_gust, sea_water_temperature, sea_water_practical_salinity</t>
      </is>
    </nc>
  </rcc>
  <rcc rId="209" sId="1">
    <oc r="Q96" t="inlineStr">
      <is>
        <t>currents</t>
      </is>
    </oc>
    <nc r="Q96" t="inlineStr">
      <is>
        <t>sea_water_speed, upward_sea_water_velocity, direction_of_sea_water_velocity, sea_water_temperature, sea_water_practical_salinity</t>
      </is>
    </nc>
  </rcc>
  <rcc rId="210" sId="1">
    <oc r="Q98" t="inlineStr">
      <is>
        <t>currents</t>
      </is>
    </oc>
    <nc r="Q98" t="inlineStr">
      <is>
        <t>sea_water_speed, upward_sea_water_velocity, direction_of_sea_water_velocity, sea_water_temperature, sea_water_practical_salinity</t>
      </is>
    </nc>
  </rcc>
  <rcc rId="211" sId="1">
    <oc r="Q104" t="inlineStr">
      <is>
        <t>currents</t>
      </is>
    </oc>
    <nc r="Q104" t="inlineStr">
      <is>
        <t>sea_water_speed, upward_sea_water_velocity, direction_of_sea_water_velocity, sea_water_temperature, sea_water_practical_salinity</t>
      </is>
    </nc>
  </rcc>
  <rcc rId="212" sId="1">
    <oc r="Q105" t="inlineStr">
      <is>
        <t>currents</t>
      </is>
    </oc>
    <nc r="Q105" t="inlineStr">
      <is>
        <t>sea_water_speed, upward_sea_water_velocity, direction_of_sea_water_velocity, sea_water_temperature, sea_water_practical_salinity</t>
      </is>
    </nc>
  </rcc>
  <rcc rId="213" sId="1">
    <oc r="Q106" t="inlineStr">
      <is>
        <t>currents</t>
      </is>
    </oc>
    <nc r="Q106" t="inlineStr">
      <is>
        <t>sea_water_speed, upward_sea_water_velocity, direction_of_sea_water_velocity, sea_water_temperature, sea_water_practical_salinity</t>
      </is>
    </nc>
  </rcc>
  <rcc rId="214" sId="1">
    <oc r="Q107" t="inlineStr">
      <is>
        <t>currents</t>
      </is>
    </oc>
    <nc r="Q107" t="inlineStr">
      <is>
        <t>sea_water_speed, upward_sea_water_velocity, direction_of_sea_water_velocity, sea_water_temperature, sea_water_practical_salinity</t>
      </is>
    </nc>
  </rcc>
  <rcc rId="215" sId="1">
    <oc r="Q97" t="inlineStr">
      <is>
        <t>sea_water_temperature,currents</t>
      </is>
    </oc>
    <nc r="Q97" t="inlineStr">
      <is>
        <t>sea_water_temperature,sea_water_speed, upward_sea_water_velocity, direction_of_sea_water_velocity, sea_water_practical_salinity</t>
      </is>
    </nc>
  </rcc>
  <rcc rId="216" sId="1">
    <oc r="Q99" t="inlineStr">
      <is>
        <t>sea_water_temperature,currents</t>
      </is>
    </oc>
    <nc r="Q99" t="inlineStr">
      <is>
        <t>sea_water_temperature,sea_water_speed, upward_sea_water_velocity, direction_of_sea_water_velocity, sea_water_practical_salinity</t>
      </is>
    </nc>
  </rcc>
  <rcc rId="217" sId="1">
    <oc r="Q100" t="inlineStr">
      <is>
        <t>sea_water_temperature,currents</t>
      </is>
    </oc>
    <nc r="Q100" t="inlineStr">
      <is>
        <t>sea_water_temperature,sea_water_speed, upward_sea_water_velocity, direction_of_sea_water_velocity, sea_water_practical_salinity</t>
      </is>
    </nc>
  </rcc>
  <rcc rId="218" sId="1">
    <oc r="Q101" t="inlineStr">
      <is>
        <t>sea_water_temperature,currents</t>
      </is>
    </oc>
    <nc r="Q101" t="inlineStr">
      <is>
        <t>sea_water_temperature,sea_water_speed, upward_sea_water_velocity, direction_of_sea_water_velocity, sea_water_practical_salinity</t>
      </is>
    </nc>
  </rcc>
  <rcc rId="219" sId="1">
    <oc r="Q102" t="inlineStr">
      <is>
        <t>sea_water_temperature,currents</t>
      </is>
    </oc>
    <nc r="Q102" t="inlineStr">
      <is>
        <t>sea_water_temperature,sea_water_speed, upward_sea_water_velocity, direction_of_sea_water_velocity, sea_water_practical_salinity</t>
      </is>
    </nc>
  </rcc>
  <rcc rId="220" sId="1">
    <oc r="Q103" t="inlineStr">
      <is>
        <t>sea_water_temperature,currents</t>
      </is>
    </oc>
    <nc r="Q103" t="inlineStr">
      <is>
        <t>sea_water_temperature,sea_water_speed, upward_sea_water_velocity, direction_of_sea_water_velocity, sea_water_practical_salinity</t>
      </is>
    </nc>
  </rcc>
  <rcc rId="221" sId="1">
    <nc r="Q113" t="inlineStr">
      <is>
        <t>sea_water_temperature,sea_water_speed, upward_sea_water_velocity, direction_of_sea_water_velocity,sea_surface_wave_mean_ height, sea_surface_wave_ signifcant _to_direction, sea_surface_wave_significant_period, wind_speed, wind_to_direction,wind_speed_of_gust</t>
      </is>
    </nc>
  </rcc>
  <rcc rId="222" sId="1">
    <oc r="Q113" t="inlineStr">
      <is>
        <t>sea_water_temperature,currents,waves,winds</t>
      </is>
    </oc>
    <nc r="Q113" t="inlineStr">
      <is>
        <t>sea_water_temperature,sea_water_speed, upward_sea_water_velocity, direction_of_sea_water_velocity,sea_surface_wave_mean_ height, sea_surface_wave_ signifcant _to_direction, sea_surface_wave_significant_period, wind_speed, wind_to_direction,wind_speed_of_gust, sea_water_practical_salinity</t>
      </is>
    </nc>
  </rcc>
  <rcc rId="223" sId="1">
    <oc r="Q109" t="inlineStr">
      <is>
        <t>sea_water_temperature,currents</t>
      </is>
    </oc>
    <nc r="Q109" t="inlineStr">
      <is>
        <t>sea_water_temperature,sea_water_speed, upward_sea_water_velocity, direction_of_sea_water_velocity, sea_water_practical_salinity</t>
      </is>
    </nc>
  </rcc>
  <rcc rId="224" sId="1">
    <oc r="Q110" t="inlineStr">
      <is>
        <t>sea_water_temperature,currents</t>
      </is>
    </oc>
    <nc r="Q110" t="inlineStr">
      <is>
        <t>sea_water_temperature,sea_water_speed, upward_sea_water_velocity, direction_of_sea_water_velocity, sea_water_practical_salinity</t>
      </is>
    </nc>
  </rcc>
  <rcc rId="225" sId="1">
    <oc r="Q112" t="inlineStr">
      <is>
        <t>sea_water_temperature,currents</t>
      </is>
    </oc>
    <nc r="Q112" t="inlineStr">
      <is>
        <t>sea_water_temperature,sea_water_speed, upward_sea_water_velocity, direction_of_sea_water_velocity, sea_water_practical_salinity</t>
      </is>
    </nc>
  </rcc>
  <rcc rId="226" sId="1">
    <oc r="Q111" t="inlineStr">
      <is>
        <t>currents</t>
      </is>
    </oc>
    <nc r="Q111" t="inlineStr">
      <is>
        <t>sea_water_speed, upward_sea_water_velocity, direction_of_sea_water_velocity, sea_water_temperature, sea_water_practical_salinity</t>
      </is>
    </nc>
  </rcc>
  <rcc rId="227" sId="1">
    <nc r="Q114" t="inlineStr">
      <is>
        <t>sea_water_speed, upward_sea_water_velocity, direction_of_sea_water_velocity,sea_surface_wave_mean_ height, sea_surface_wave_ signifcant _to_direction, sea_surface_wave_significant_period</t>
      </is>
    </nc>
  </rcc>
  <rcc rId="228" sId="1">
    <oc r="Q114" t="inlineStr">
      <is>
        <t>currents,waves</t>
      </is>
    </oc>
    <nc r="Q114" t="inlineStr">
      <is>
        <t>sea_water_speed, upward_sea_water_velocity, direction_of_sea_water_velocity,sea_surface_wave_mean_ height, sea_surface_wave_ signifcant _to_direction, sea_surface_wave_significant_period, sea_water_temperature, sea_water_practical_salinity</t>
      </is>
    </nc>
  </rcc>
  <rcc rId="229" sId="1">
    <nc r="Q118" t="inlineStr">
      <is>
        <t>air_pressure, air_temperature,sea_water_speed, upward_sea_water_velocity, direction_of_sea_water_velocity,dew_point_temperature,sea_water_temperature,wind_speed, wind_to_direction,wind_speed_of_gust</t>
      </is>
    </nc>
  </rcc>
  <rcc rId="230" sId="1">
    <nc r="Q118" t="inlineStr">
      <is>
        <t>air_pressure, air_temperature,sea_water_speed, upward_sea_water_velocity, direction_of_sea_water_velocity, dew_point_temperature, sea_water_temperature, wind_speed, wind_to_direction,wind_speed_of_gust</t>
      </is>
    </nc>
  </rcc>
  <rcc rId="231" sId="1">
    <oc r="Q118" t="inlineStr">
      <is>
        <t>air_pressure, air_temperature,currents,dew_temperature,sea_water_temperature,winds</t>
      </is>
    </oc>
    <nc r="Q118" t="inlineStr">
      <is>
        <t>air_pressure, air_temperature,sea_water_speed, upward_sea_water_velocity, direction_of_sea_water_velocity, dew_point_temperature, sea_water_temperature, wind_speed, wind_to_direction,wind_speed_of_gust, sea_water_practical_salinity</t>
      </is>
    </nc>
  </rcc>
  <rcc rId="232" sId="1">
    <oc r="Q116" t="inlineStr">
      <is>
        <t>sea_water_temperature,currents</t>
      </is>
    </oc>
    <nc r="Q116" t="inlineStr">
      <is>
        <t>sea_water_temperature,sea_water_speed, upward_sea_water_velocity, direction_of_sea_water_velocity, sea_water_practical_salinity</t>
      </is>
    </nc>
  </rcc>
  <rcc rId="233" sId="1">
    <oc r="Q115" t="inlineStr">
      <is>
        <t>currents</t>
      </is>
    </oc>
    <nc r="Q115" t="inlineStr">
      <is>
        <t>sea_water_speed, upward_sea_water_velocity, direction_of_sea_water_velocity, sea_water_temperature, sea_water_practical_salinity</t>
      </is>
    </nc>
  </rcc>
  <rcc rId="234" sId="1">
    <oc r="Q117" t="inlineStr">
      <is>
        <t>currents</t>
      </is>
    </oc>
    <nc r="Q117" t="inlineStr">
      <is>
        <t>sea_water_speed, upward_sea_water_velocity, direction_of_sea_water_velocity, sea_water_temperature, sea_water_practical_salinity</t>
      </is>
    </nc>
  </rcc>
  <rcc rId="235" sId="1">
    <nc r="Q126" t="inlineStr">
      <is>
        <t>air_pressure, air_temperature, dew_temperature, wind_speed, wind_to_direction,wind_speed_of_gust, sea_water_speed, upward_sea_water_velocity, direction_of_sea_water_velocity, sea_water_temperature</t>
      </is>
    </nc>
  </rcc>
  <rcc rId="236" sId="1">
    <nc r="Q126" t="inlineStr">
      <is>
        <t>air_pressure, air_temperature, dew_temperature, wind_speed, wind_to_direction,wind_speed_of_gust, sea_water_speed, upward_sea_water_velocity, direction_of_sea_water_velocity, sea_water_temperature, sea_surface_wave_mean_ height, sea_surface_wave_ signifcant _to_direction, sea_surface_wave_significant_period</t>
      </is>
    </nc>
  </rcc>
  <rcc rId="237" sId="1">
    <oc r="Q119" t="inlineStr">
      <is>
        <t>sea_water_temperature,currents</t>
      </is>
    </oc>
    <nc r="Q119" t="inlineStr">
      <is>
        <t>sea_water_temperature,sea_water_speed, upward_sea_water_velocity, direction_of_sea_water_velocity, sea_water_practical_salinity</t>
      </is>
    </nc>
  </rcc>
  <rcc rId="238" sId="1">
    <oc r="Q120" t="inlineStr">
      <is>
        <t>sea_water_temperature,currents</t>
      </is>
    </oc>
    <nc r="Q120" t="inlineStr">
      <is>
        <t>sea_water_temperature,sea_water_speed, upward_sea_water_velocity, direction_of_sea_water_velocity, sea_water_practical_salinity</t>
      </is>
    </nc>
  </rcc>
  <rcc rId="239" sId="1">
    <oc r="Q121" t="inlineStr">
      <is>
        <t>sea_water_temperature,currents</t>
      </is>
    </oc>
    <nc r="Q121" t="inlineStr">
      <is>
        <t>sea_water_temperature,sea_water_speed, upward_sea_water_velocity, direction_of_sea_water_velocity, sea_water_practical_salinity</t>
      </is>
    </nc>
  </rcc>
  <rcc rId="240" sId="1">
    <oc r="Q122" t="inlineStr">
      <is>
        <t>sea_water_temperature,currents</t>
      </is>
    </oc>
    <nc r="Q122" t="inlineStr">
      <is>
        <t>sea_water_temperature,sea_water_speed, upward_sea_water_velocity, direction_of_sea_water_velocity, sea_water_practical_salinity</t>
      </is>
    </nc>
  </rcc>
  <rcc rId="241" sId="1">
    <oc r="Q123" t="inlineStr">
      <is>
        <t>sea_water_temperature,currents</t>
      </is>
    </oc>
    <nc r="Q123" t="inlineStr">
      <is>
        <t>sea_water_temperature,sea_water_speed, upward_sea_water_velocity, direction_of_sea_water_velocity, sea_water_practical_salinity</t>
      </is>
    </nc>
  </rcc>
  <rcc rId="242" sId="1">
    <oc r="Q124" t="inlineStr">
      <is>
        <t>sea_water_temperature,currents</t>
      </is>
    </oc>
    <nc r="Q124" t="inlineStr">
      <is>
        <t>sea_water_temperature,sea_water_speed, upward_sea_water_velocity, direction_of_sea_water_velocity, sea_water_practical_salinity</t>
      </is>
    </nc>
  </rcc>
  <rcc rId="243" sId="1">
    <oc r="Q125" t="inlineStr">
      <is>
        <t>sea_water_temperature,currents</t>
      </is>
    </oc>
    <nc r="Q125" t="inlineStr">
      <is>
        <t>sea_water_temperature,sea_water_speed, upward_sea_water_velocity, direction_of_sea_water_velocity, sea_water_practical_salinity</t>
      </is>
    </nc>
  </rcc>
  <rcc rId="244" sId="1">
    <nc r="Q135" t="inlineStr">
      <is>
        <t>sea_water_speed, upward_sea_water_velocity, direction_of_sea_water_velocity, sea_water_temperature, wind_speed, wind_to_direction,wind_speed_of_gust, sea_surface_wave_mean_ height, sea_surface_wave_ signifcant _to_direction, sea_surface_wave_significant_period, air_temperature</t>
      </is>
    </nc>
  </rcc>
  <rcc rId="245" sId="1">
    <oc r="Q135" t="inlineStr">
      <is>
        <t>currents, sea_water_temperature, winds, waves, air_temperature</t>
      </is>
    </oc>
    <nc r="Q135" t="inlineStr">
      <is>
        <t>sea_water_speed, upward_sea_water_velocity, direction_of_sea_water_velocity, sea_water_temperature, wind_speed, wind_to_direction,wind_speed_of_gust, sea_surface_wave_mean_ height, sea_surface_wave_ signifcant _to_direction, sea_surface_wave_significant_period, air_temperature, sea_water_practical_salinity</t>
      </is>
    </nc>
  </rcc>
  <rcc rId="246" sId="1">
    <oc r="Q127" t="inlineStr">
      <is>
        <t>sea_water_temperature,currents</t>
      </is>
    </oc>
    <nc r="Q127" t="inlineStr">
      <is>
        <t>sea_water_temperature,sea_water_speed, upward_sea_water_velocity, direction_of_sea_water_velocity, sea_water_practical_salinity</t>
      </is>
    </nc>
  </rcc>
  <rcc rId="247" sId="1">
    <oc r="Q128" t="inlineStr">
      <is>
        <t>sea_water_temperature,currents</t>
      </is>
    </oc>
    <nc r="Q128" t="inlineStr">
      <is>
        <t>sea_water_temperature,sea_water_speed, upward_sea_water_velocity, direction_of_sea_water_velocity, sea_water_practical_salinity</t>
      </is>
    </nc>
  </rcc>
  <rcc rId="248" sId="1">
    <oc r="Q129" t="inlineStr">
      <is>
        <t>sea_water_temperature,currents</t>
      </is>
    </oc>
    <nc r="Q129" t="inlineStr">
      <is>
        <t>sea_water_temperature,sea_water_speed, upward_sea_water_velocity, direction_of_sea_water_velocity, sea_water_practical_salinity</t>
      </is>
    </nc>
  </rcc>
  <rcc rId="249" sId="1">
    <oc r="Q130" t="inlineStr">
      <is>
        <t>sea_water_temperature,currents</t>
      </is>
    </oc>
    <nc r="Q130" t="inlineStr">
      <is>
        <t>sea_water_temperature,sea_water_speed, upward_sea_water_velocity, direction_of_sea_water_velocity, sea_water_practical_salinity</t>
      </is>
    </nc>
  </rcc>
  <rcc rId="250" sId="1">
    <oc r="Q131" t="inlineStr">
      <is>
        <t>sea_water_temperature,currents</t>
      </is>
    </oc>
    <nc r="Q131" t="inlineStr">
      <is>
        <t>sea_water_temperature,sea_water_speed, upward_sea_water_velocity, direction_of_sea_water_velocity, sea_water_practical_salinity</t>
      </is>
    </nc>
  </rcc>
  <rcc rId="251" sId="1">
    <oc r="Q132" t="inlineStr">
      <is>
        <t>sea_water_temperature,currents</t>
      </is>
    </oc>
    <nc r="Q132" t="inlineStr">
      <is>
        <t>sea_water_temperature,sea_water_speed, upward_sea_water_velocity, direction_of_sea_water_velocity, sea_water_practical_salinity</t>
      </is>
    </nc>
  </rcc>
  <rcc rId="252" sId="1">
    <oc r="Q133" t="inlineStr">
      <is>
        <t>sea_water_temperature,currents</t>
      </is>
    </oc>
    <nc r="Q133" t="inlineStr">
      <is>
        <t>sea_water_temperature,sea_water_speed, upward_sea_water_velocity, direction_of_sea_water_velocity, sea_water_practical_salinity</t>
      </is>
    </nc>
  </rcc>
  <rcc rId="253" sId="1">
    <oc r="Q134" t="inlineStr">
      <is>
        <t>currents</t>
      </is>
    </oc>
    <nc r="Q134" t="inlineStr">
      <is>
        <t>sea_water_speed, upward_sea_water_velocity, direction_of_sea_water_velocity, sea_water_temperature, sea_water_practical_salinity</t>
      </is>
    </nc>
  </rcc>
  <rcc rId="254" sId="1">
    <nc r="Q139" t="inlineStr">
      <is>
        <t>air_pressure,air_temperature,sea_water_speed, upward_sea_water_velocity, direction_of_sea_water_velocity,sea_surface_wave_mean_ height, sea_surface_wave_ signifcant _to_direction, sea_surface_wave_significant_period,wind_speed, wind_to_direction,wind_speed_of_gust</t>
      </is>
    </nc>
  </rcc>
  <rcc rId="255" sId="1">
    <oc r="Q139" t="inlineStr">
      <is>
        <t>air_pressure,air_temperature,currents,waves,winds</t>
      </is>
    </oc>
    <nc r="Q139" t="inlineStr">
      <is>
        <t>air_pressure,air_temperature,sea_water_speed, upward_sea_water_velocity, direction_of_sea_water_velocity,sea_surface_wave_mean_ height, sea_surface_wave_ signifcant _to_direction, sea_surface_wave_significant_period,wind_speed, wind_to_direction,wind_speed_of_gust, sea_water_temperature, sea_water_practical_salinity</t>
      </is>
    </nc>
  </rcc>
  <rcc rId="256" sId="1">
    <oc r="Q136" t="inlineStr">
      <is>
        <t>sea_water_temperature,currents</t>
      </is>
    </oc>
    <nc r="Q136" t="inlineStr">
      <is>
        <t>sea_water_temperature,sea_water_speed, upward_sea_water_velocity, direction_of_sea_water_velocity, sea_water_temperature</t>
      </is>
    </nc>
  </rcc>
  <rcc rId="257" sId="1">
    <oc r="Q137" t="inlineStr">
      <is>
        <t>sea_water_temperature,currents</t>
      </is>
    </oc>
    <nc r="Q137" t="inlineStr">
      <is>
        <t>sea_water_temperature,sea_water_speed, upward_sea_water_velocity, direction_of_sea_water_velocity, sea_water_temperature</t>
      </is>
    </nc>
  </rcc>
  <rcc rId="258" sId="1">
    <oc r="Q138" t="inlineStr">
      <is>
        <t>sea_water_temperature,currents</t>
      </is>
    </oc>
    <nc r="Q138" t="inlineStr">
      <is>
        <t>sea_water_temperature,sea_water_speed, upward_sea_water_velocity, direction_of_sea_water_velocity, sea_water_temperature</t>
      </is>
    </nc>
  </rcc>
  <rcc rId="259" sId="1">
    <nc r="Q142" t="inlineStr">
      <is>
        <t>sea_water_temperature, sea_water_speed, upward_sea_water_velocity, direction_of_sea_water_velocity, air_temperature,dew_temperature,wind_speed, wind_to_direction,wind_speed_of_gust</t>
      </is>
    </nc>
  </rcc>
  <rcc rId="260" sId="1">
    <oc r="Q126" t="inlineStr">
      <is>
        <t>air_pressure, air_temperature, dew_temperature, winds, currents</t>
      </is>
    </oc>
    <nc r="Q126" t="inlineStr">
      <is>
        <t>air_pressure, air_temperature, dew_point_temperature, wind_speed, wind_to_direction,wind_speed_of_gust, sea_water_speed, upward_sea_water_velocity, direction_of_sea_water_velocity, sea_water_temperature, sea_surface_wave_mean_ height, sea_surface_wave_ signifcant _to_direction, sea_surface_wave_significant_period</t>
      </is>
    </nc>
  </rcc>
  <rcc rId="261" sId="1">
    <nc r="Q142" t="inlineStr">
      <is>
        <t>sea_water_temperature, sea_water_speed, upward_sea_water_velocity, direction_of_sea_water_velocity, air_temperature,dew_point_temperature,wind_speed, wind_to_direction,wind_speed_of_gust</t>
      </is>
    </nc>
  </rcc>
  <rcc rId="262" sId="1">
    <oc r="Q142" t="inlineStr">
      <is>
        <t>sea_water_temperature,currentsair_temperature,dew_temperature,winds</t>
      </is>
    </oc>
    <nc r="Q142" t="inlineStr">
      <is>
        <t>sea_water_temperature, sea_water_speed, upward_sea_water_velocity, direction_of_sea_water_velocity, air_temperature,dew_point_temperature,wind_speed, wind_to_direction,wind_speed_of_gust, sea_water_practical_salinity</t>
      </is>
    </nc>
  </rcc>
  <rcc rId="263" sId="1">
    <oc r="Q141" t="inlineStr">
      <is>
        <t>sea_water_temperature,currents</t>
      </is>
    </oc>
    <nc r="Q141" t="inlineStr">
      <is>
        <t>sea_water_temperature,sea_water_speed, upward_sea_water_velocity, direction_of_sea_water_velocity, sea_water_practical_salinity</t>
      </is>
    </nc>
  </rcc>
  <rcc rId="264" sId="1">
    <oc r="Q140" t="inlineStr">
      <is>
        <t>currents</t>
      </is>
    </oc>
    <nc r="Q140" t="inlineStr">
      <is>
        <t>sea_water_speed, upward_sea_water_velocity, direction_of_sea_water_velocity, sea_water_temperature, sea_water_practical_salinity</t>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5" sId="1">
    <oc r="Q200" t="inlineStr">
      <is>
        <t>air_pressure,air_temperature,sea_water_speed, upward_sea_water_velocity, direction_of_sea_water_velocity,dew_point_temperature,wind_speed, wind_to_direction,wind_speed_of_gust</t>
      </is>
    </oc>
    <nc r="Q200" t="inlineStr">
      <is>
        <t>air_pressure,air_temperature,sea_water_speed, upward_sea_water_velocity, direction_of_sea_water_velocity,dew_point_temperature, wind_speed, wind_to_direction,wind_speed_of_gust, sea_water_temperature, sea_water_practical_salinity</t>
      </is>
    </nc>
  </rcc>
  <rcc rId="266" sId="1">
    <oc r="Q145" t="inlineStr">
      <is>
        <t>sea_water_speed, upward_sea_water_velocity, direction_of_sea_water_velocity</t>
      </is>
    </oc>
    <nc r="Q145" t="inlineStr">
      <is>
        <t>sea_water_speed, upward_sea_water_velocity, direction_of_sea_water_velocity,  sea_water_temperature, sea_water_practical_salinity</t>
      </is>
    </nc>
  </rcc>
  <rcc rId="267" sId="1">
    <oc r="Q155" t="inlineStr">
      <is>
        <t>sea_water_speed, upward_sea_water_velocity, direction_of_sea_water_velocity</t>
      </is>
    </oc>
    <nc r="Q155" t="inlineStr">
      <is>
        <t>sea_water_speed, upward_sea_water_velocity, direction_of_sea_water_velocity,  sea_water_temperature, sea_water_practical_salinity</t>
      </is>
    </nc>
  </rcc>
  <rcc rId="268" sId="1">
    <oc r="Q156" t="inlineStr">
      <is>
        <t>sea_water_speed, upward_sea_water_velocity, direction_of_sea_water_velocity</t>
      </is>
    </oc>
    <nc r="Q156" t="inlineStr">
      <is>
        <t>sea_water_speed, upward_sea_water_velocity, direction_of_sea_water_velocity,  sea_water_temperature, sea_water_practical_salinity</t>
      </is>
    </nc>
  </rcc>
  <rcc rId="269" sId="1">
    <oc r="Q157" t="inlineStr">
      <is>
        <t>sea_water_speed, upward_sea_water_velocity, direction_of_sea_water_velocity</t>
      </is>
    </oc>
    <nc r="Q157" t="inlineStr">
      <is>
        <t>sea_water_speed, upward_sea_water_velocity, direction_of_sea_water_velocity,  sea_water_temperature, sea_water_practical_salinity</t>
      </is>
    </nc>
  </rcc>
  <rcc rId="270" sId="1">
    <oc r="Q158" t="inlineStr">
      <is>
        <t>sea_water_speed, upward_sea_water_velocity, direction_of_sea_water_velocity</t>
      </is>
    </oc>
    <nc r="Q158" t="inlineStr">
      <is>
        <t>sea_water_speed, upward_sea_water_velocity, direction_of_sea_water_velocity,  sea_water_temperature, sea_water_practical_salinity</t>
      </is>
    </nc>
  </rcc>
  <rcc rId="271" sId="1">
    <oc r="Q161" t="inlineStr">
      <is>
        <t>sea_water_speed, upward_sea_water_velocity, direction_of_sea_water_velocity</t>
      </is>
    </oc>
    <nc r="Q161" t="inlineStr">
      <is>
        <t>sea_water_speed, upward_sea_water_velocity, direction_of_sea_water_velocity,  sea_water_temperature, sea_water_practical_salinity</t>
      </is>
    </nc>
  </rcc>
  <rcc rId="272" sId="1">
    <oc r="Q163" t="inlineStr">
      <is>
        <t>sea_water_speed, upward_sea_water_velocity, direction_of_sea_water_velocity</t>
      </is>
    </oc>
    <nc r="Q163" t="inlineStr">
      <is>
        <t>sea_water_speed, upward_sea_water_velocity, direction_of_sea_water_velocity,  sea_water_temperature, sea_water_practical_salinity</t>
      </is>
    </nc>
  </rcc>
  <rcc rId="273" sId="1">
    <oc r="Q165" t="inlineStr">
      <is>
        <t>sea_water_speed, upward_sea_water_velocity, direction_of_sea_water_velocity</t>
      </is>
    </oc>
    <nc r="Q165" t="inlineStr">
      <is>
        <t>sea_water_speed, upward_sea_water_velocity, direction_of_sea_water_velocity,  sea_water_temperature, sea_water_practical_salinity</t>
      </is>
    </nc>
  </rcc>
  <rcc rId="274" sId="1">
    <oc r="Q166" t="inlineStr">
      <is>
        <t>sea_water_speed, upward_sea_water_velocity, direction_of_sea_water_velocity</t>
      </is>
    </oc>
    <nc r="Q166" t="inlineStr">
      <is>
        <t>sea_water_speed, upward_sea_water_velocity, direction_of_sea_water_velocity,  sea_water_temperature, sea_water_practical_salinity</t>
      </is>
    </nc>
  </rcc>
  <rcc rId="275" sId="1">
    <oc r="Q177" t="inlineStr">
      <is>
        <t>sea_water_speed, upward_sea_water_velocity, direction_of_sea_water_velocity</t>
      </is>
    </oc>
    <nc r="Q177" t="inlineStr">
      <is>
        <t>sea_water_speed, upward_sea_water_velocity, direction_of_sea_water_velocity,  sea_water_temperature, sea_water_practical_salinity</t>
      </is>
    </nc>
  </rcc>
  <rcc rId="276" sId="1">
    <oc r="Q143" t="inlineStr">
      <is>
        <t>sea_water_temperature,sea_water_speed, upward_sea_water_velocity, direction_of_sea_water_velocity</t>
      </is>
    </oc>
    <nc r="Q143" t="inlineStr">
      <is>
        <t>sea_water_temperature,sea_water_speed, upward_sea_water_velocity, direction_of_sea_water_velocity,  sea_water_practical_salinity</t>
      </is>
    </nc>
  </rcc>
  <rcc rId="277" sId="1">
    <oc r="Q144" t="inlineStr">
      <is>
        <t>sea_water_temperature,sea_water_speed, upward_sea_water_velocity, direction_of_sea_water_velocity</t>
      </is>
    </oc>
    <nc r="Q144" t="inlineStr">
      <is>
        <t>sea_water_temperature,sea_water_speed, upward_sea_water_velocity, direction_of_sea_water_velocity,  sea_water_practical_salinity</t>
      </is>
    </nc>
  </rcc>
  <rcc rId="278" sId="1">
    <oc r="Q146" t="inlineStr">
      <is>
        <t>sea_water_temperature,sea_water_speed, upward_sea_water_velocity, direction_of_sea_water_velocity</t>
      </is>
    </oc>
    <nc r="Q146" t="inlineStr">
      <is>
        <t>sea_water_temperature,sea_water_speed, upward_sea_water_velocity, direction_of_sea_water_velocity,  sea_water_practical_salinity</t>
      </is>
    </nc>
  </rcc>
  <rcc rId="279" sId="1">
    <oc r="Q147" t="inlineStr">
      <is>
        <t>sea_water_temperature,sea_water_speed, upward_sea_water_velocity, direction_of_sea_water_velocity</t>
      </is>
    </oc>
    <nc r="Q147" t="inlineStr">
      <is>
        <t>sea_water_temperature,sea_water_speed, upward_sea_water_velocity, direction_of_sea_water_velocity,  sea_water_practical_salinity</t>
      </is>
    </nc>
  </rcc>
  <rcc rId="280" sId="1">
    <oc r="Q148" t="inlineStr">
      <is>
        <t>sea_water_temperature,sea_water_speed, upward_sea_water_velocity, direction_of_sea_water_velocity</t>
      </is>
    </oc>
    <nc r="Q148" t="inlineStr">
      <is>
        <t>sea_water_temperature,sea_water_speed, upward_sea_water_velocity, direction_of_sea_water_velocity,  sea_water_practical_salinity</t>
      </is>
    </nc>
  </rcc>
  <rcc rId="281" sId="1">
    <oc r="Q149" t="inlineStr">
      <is>
        <t>sea_water_temperature,sea_water_speed, upward_sea_water_velocity, direction_of_sea_water_velocity</t>
      </is>
    </oc>
    <nc r="Q149" t="inlineStr">
      <is>
        <t>sea_water_temperature,sea_water_speed, upward_sea_water_velocity, direction_of_sea_water_velocity,  sea_water_practical_salinity</t>
      </is>
    </nc>
  </rcc>
  <rcc rId="282" sId="1">
    <oc r="Q150" t="inlineStr">
      <is>
        <t>sea_water_temperature,sea_water_speed, upward_sea_water_velocity, direction_of_sea_water_velocity</t>
      </is>
    </oc>
    <nc r="Q150" t="inlineStr">
      <is>
        <t>sea_water_temperature,sea_water_speed, upward_sea_water_velocity, direction_of_sea_water_velocity,  sea_water_practical_salinity</t>
      </is>
    </nc>
  </rcc>
  <rcc rId="283" sId="1">
    <oc r="Q72" t="inlineStr">
      <is>
        <t>sea_surface_height_above_sea_level,sea_water_temperature ,wind_speed, wind_to_direction,wind_speed_of_gust,sea_water_practical_salinity,air_pressure,air_temperature,relative_humidity</t>
      </is>
    </oc>
    <nc r="Q72" t="inlineStr">
      <is>
        <t>sea_surface_height_above_sea_level,sea_water_temperature ,wind_speed, wind_to_direction,wind_speed_of_gust,sea_water_practical_salinity, air_pressure,air_temperature,relative_humidity</t>
      </is>
    </nc>
  </rcc>
  <rcc rId="284" sId="1">
    <oc r="Q151" t="inlineStr">
      <is>
        <t>sea_water_temperature,sea_water_speed, upward_sea_water_velocity, direction_of_sea_water_velocity</t>
      </is>
    </oc>
    <nc r="Q151" t="inlineStr">
      <is>
        <t>sea_water_temperature,sea_water_speed, upward_sea_water_velocity, direction_of_sea_water_velocity,  sea_water_practical_salinity</t>
      </is>
    </nc>
  </rcc>
  <rcc rId="285" sId="1">
    <oc r="Q152" t="inlineStr">
      <is>
        <t>sea_water_temperature,sea_water_speed, upward_sea_water_velocity, direction_of_sea_water_velocity</t>
      </is>
    </oc>
    <nc r="Q152" t="inlineStr">
      <is>
        <t>sea_water_temperature,sea_water_speed, upward_sea_water_velocity, direction_of_sea_water_velocity,  sea_water_practical_salinity</t>
      </is>
    </nc>
  </rcc>
  <rcc rId="286" sId="1">
    <oc r="Q153" t="inlineStr">
      <is>
        <t>sea_water_temperature,sea_water_speed, upward_sea_water_velocity, direction_of_sea_water_velocity</t>
      </is>
    </oc>
    <nc r="Q153" t="inlineStr">
      <is>
        <t>sea_water_temperature,sea_water_speed, upward_sea_water_velocity, direction_of_sea_water_velocity,  sea_water_practical_salinity</t>
      </is>
    </nc>
  </rcc>
  <rcc rId="287" sId="1">
    <oc r="Q154" t="inlineStr">
      <is>
        <t>sea_water_temperature,sea_water_speed, upward_sea_water_velocity, direction_of_sea_water_velocity</t>
      </is>
    </oc>
    <nc r="Q154" t="inlineStr">
      <is>
        <t>sea_water_temperature,sea_water_speed, upward_sea_water_velocity, direction_of_sea_water_velocity,  sea_water_practical_salinity</t>
      </is>
    </nc>
  </rcc>
  <rcc rId="288" sId="1">
    <oc r="Q159" t="inlineStr">
      <is>
        <t>sea_water_temperature,sea_water_speed, upward_sea_water_velocity, direction_of_sea_water_velocity</t>
      </is>
    </oc>
    <nc r="Q159" t="inlineStr">
      <is>
        <t>sea_water_temperature,sea_water_speed, upward_sea_water_velocity, direction_of_sea_water_velocity,  sea_water_practical_salinity</t>
      </is>
    </nc>
  </rcc>
  <rcc rId="289" sId="1">
    <oc r="Q160" t="inlineStr">
      <is>
        <t>sea_water_temperature,sea_water_speed, upward_sea_water_velocity, direction_of_sea_water_velocity</t>
      </is>
    </oc>
    <nc r="Q160" t="inlineStr">
      <is>
        <t>sea_water_temperature,sea_water_speed, upward_sea_water_velocity, direction_of_sea_water_velocity,  sea_water_practical_salinity</t>
      </is>
    </nc>
  </rcc>
  <rcc rId="290" sId="1">
    <oc r="Q162" t="inlineStr">
      <is>
        <t>sea_water_temperature,sea_water_speed, upward_sea_water_velocity, direction_of_sea_water_velocity</t>
      </is>
    </oc>
    <nc r="Q162" t="inlineStr">
      <is>
        <t>sea_water_temperature,sea_water_speed, upward_sea_water_velocity, direction_of_sea_water_velocity,  sea_water_practical_salinity</t>
      </is>
    </nc>
  </rcc>
  <rcc rId="291" sId="1">
    <oc r="Q164" t="inlineStr">
      <is>
        <t>sea_water_temperature,sea_water_speed, upward_sea_water_velocity, direction_of_sea_water_velocity</t>
      </is>
    </oc>
    <nc r="Q164" t="inlineStr">
      <is>
        <t>sea_water_temperature,sea_water_speed, upward_sea_water_velocity, direction_of_sea_water_velocity,  sea_water_practical_salinity</t>
      </is>
    </nc>
  </rcc>
  <rcc rId="292" sId="1">
    <oc r="Q167" t="inlineStr">
      <is>
        <t>sea_water_temperature,sea_water_speed, upward_sea_water_velocity, direction_of_sea_water_velocity</t>
      </is>
    </oc>
    <nc r="Q167" t="inlineStr">
      <is>
        <t>sea_water_temperature,sea_water_speed, upward_sea_water_velocity, direction_of_sea_water_velocity,  sea_water_practical_salinity</t>
      </is>
    </nc>
  </rcc>
  <rcc rId="293" sId="1">
    <oc r="Q168" t="inlineStr">
      <is>
        <t>sea_water_temperature,sea_water_speed, upward_sea_water_velocity, direction_of_sea_water_velocity</t>
      </is>
    </oc>
    <nc r="Q168" t="inlineStr">
      <is>
        <t>sea_water_temperature,sea_water_speed, upward_sea_water_velocity, direction_of_sea_water_velocity,  sea_water_practical_salinity</t>
      </is>
    </nc>
  </rcc>
  <rcc rId="294" sId="1">
    <oc r="Q169" t="inlineStr">
      <is>
        <t>sea_water_temperature,sea_water_speed, upward_sea_water_velocity, direction_of_sea_water_velocity</t>
      </is>
    </oc>
    <nc r="Q169" t="inlineStr">
      <is>
        <t>sea_water_temperature,sea_water_speed, upward_sea_water_velocity, direction_of_sea_water_velocity,  sea_water_practical_salinity</t>
      </is>
    </nc>
  </rcc>
  <rcc rId="295" sId="1">
    <oc r="Q170" t="inlineStr">
      <is>
        <t>sea_water_temperature,sea_water_speed, upward_sea_water_velocity, direction_of_sea_water_velocity</t>
      </is>
    </oc>
    <nc r="Q170" t="inlineStr">
      <is>
        <t>sea_water_temperature,sea_water_speed, upward_sea_water_velocity, direction_of_sea_water_velocity,  sea_water_practical_salinity</t>
      </is>
    </nc>
  </rcc>
  <rcc rId="296" sId="1">
    <oc r="Q171" t="inlineStr">
      <is>
        <t>sea_water_temperature,sea_water_speed, upward_sea_water_velocity, direction_of_sea_water_velocity</t>
      </is>
    </oc>
    <nc r="Q171" t="inlineStr">
      <is>
        <t>sea_water_temperature,sea_water_speed, upward_sea_water_velocity, direction_of_sea_water_velocity,  sea_water_practical_salinity</t>
      </is>
    </nc>
  </rcc>
  <rcc rId="297" sId="1">
    <oc r="Q172" t="inlineStr">
      <is>
        <t>sea_water_temperature,sea_water_speed, upward_sea_water_velocity, direction_of_sea_water_velocity</t>
      </is>
    </oc>
    <nc r="Q172" t="inlineStr">
      <is>
        <t>sea_water_temperature,sea_water_speed, upward_sea_water_velocity, direction_of_sea_water_velocity,  sea_water_practical_salinity</t>
      </is>
    </nc>
  </rcc>
  <rcc rId="298" sId="1">
    <oc r="Q173" t="inlineStr">
      <is>
        <t>sea_water_temperature,sea_water_speed, upward_sea_water_velocity, direction_of_sea_water_velocity</t>
      </is>
    </oc>
    <nc r="Q173" t="inlineStr">
      <is>
        <t>sea_water_temperature,sea_water_speed, upward_sea_water_velocity, direction_of_sea_water_velocity,  sea_water_practical_salinity</t>
      </is>
    </nc>
  </rcc>
  <rcc rId="299" sId="1">
    <oc r="Q174" t="inlineStr">
      <is>
        <t>sea_water_temperature,sea_water_speed, upward_sea_water_velocity, direction_of_sea_water_velocity</t>
      </is>
    </oc>
    <nc r="Q174" t="inlineStr">
      <is>
        <t>sea_water_temperature,sea_water_speed, upward_sea_water_velocity, direction_of_sea_water_velocity,  sea_water_practical_salinity</t>
      </is>
    </nc>
  </rcc>
  <rcc rId="300" sId="1">
    <oc r="Q175" t="inlineStr">
      <is>
        <t>sea_water_temperature,sea_water_speed, upward_sea_water_velocity, direction_of_sea_water_velocity</t>
      </is>
    </oc>
    <nc r="Q175" t="inlineStr">
      <is>
        <t>sea_water_temperature,sea_water_speed, upward_sea_water_velocity, direction_of_sea_water_velocity,  sea_water_practical_salinity</t>
      </is>
    </nc>
  </rcc>
  <rcc rId="301" sId="1">
    <oc r="Q176" t="inlineStr">
      <is>
        <t>sea_water_temperature,sea_water_speed, upward_sea_water_velocity, direction_of_sea_water_velocity</t>
      </is>
    </oc>
    <nc r="Q176" t="inlineStr">
      <is>
        <t>sea_water_temperature,sea_water_speed, upward_sea_water_velocity, direction_of_sea_water_velocity,  sea_water_practical_salinity</t>
      </is>
    </nc>
  </rcc>
  <rcc rId="302" sId="1">
    <oc r="Q178" t="inlineStr">
      <is>
        <t>sea_water_temperature,sea_water_speed, upward_sea_water_velocity, direction_of_sea_water_velocity</t>
      </is>
    </oc>
    <nc r="Q178" t="inlineStr">
      <is>
        <t>sea_water_temperature,sea_water_speed, upward_sea_water_velocity, direction_of_sea_water_velocity,  sea_water_practical_salinity</t>
      </is>
    </nc>
  </rcc>
  <rcc rId="303" sId="1">
    <oc r="Q180" t="inlineStr">
      <is>
        <t>sea_water_temperature,sea_water_speed, upward_sea_water_velocity, direction_of_sea_water_velocity</t>
      </is>
    </oc>
    <nc r="Q180" t="inlineStr">
      <is>
        <t>sea_water_temperature,sea_water_speed, upward_sea_water_velocity, direction_of_sea_water_velocity,  sea_water_practical_salinity</t>
      </is>
    </nc>
  </rcc>
  <rcc rId="304" sId="1">
    <oc r="Q181" t="inlineStr">
      <is>
        <t>sea_water_temperature,sea_water_speed, upward_sea_water_velocity, direction_of_sea_water_velocity</t>
      </is>
    </oc>
    <nc r="Q181" t="inlineStr">
      <is>
        <t>sea_water_temperature,sea_water_speed, upward_sea_water_velocity, direction_of_sea_water_velocity,  sea_water_practical_salinity</t>
      </is>
    </nc>
  </rcc>
  <rcc rId="305" sId="1">
    <oc r="Q182" t="inlineStr">
      <is>
        <t>sea_water_temperature,sea_water_speed, upward_sea_water_velocity, direction_of_sea_water_velocity</t>
      </is>
    </oc>
    <nc r="Q182" t="inlineStr">
      <is>
        <t>sea_water_temperature,sea_water_speed, upward_sea_water_velocity, direction_of_sea_water_velocity,  sea_water_practical_salinity</t>
      </is>
    </nc>
  </rcc>
  <rcc rId="306" sId="1">
    <oc r="Q183" t="inlineStr">
      <is>
        <t>sea_water_temperature,sea_water_speed, upward_sea_water_velocity, direction_of_sea_water_velocity</t>
      </is>
    </oc>
    <nc r="Q183" t="inlineStr">
      <is>
        <t>sea_water_temperature,sea_water_speed, upward_sea_water_velocity, direction_of_sea_water_velocity, sea_water_practical_salinity</t>
      </is>
    </nc>
  </rcc>
  <rcc rId="307" sId="1">
    <oc r="Q184" t="inlineStr">
      <is>
        <t>sea_water_temperature,sea_water_speed, upward_sea_water_velocity, direction_of_sea_water_velocity</t>
      </is>
    </oc>
    <nc r="Q184" t="inlineStr">
      <is>
        <t>sea_water_temperature,sea_water_speed, upward_sea_water_velocity, direction_of_sea_water_velocity,  sea_water_practical_salinity</t>
      </is>
    </nc>
  </rcc>
  <rcc rId="308" sId="1">
    <oc r="Q185" t="inlineStr">
      <is>
        <t>sea_water_temperature,sea_water_speed, upward_sea_water_velocity, direction_of_sea_water_velocity</t>
      </is>
    </oc>
    <nc r="Q185" t="inlineStr">
      <is>
        <t>sea_water_temperature,sea_water_speed, upward_sea_water_velocity, direction_of_sea_water_velocity,  sea_water_practical_salinity</t>
      </is>
    </nc>
  </rcc>
  <rcc rId="309" sId="1">
    <oc r="Q186" t="inlineStr">
      <is>
        <t>sea_water_temperature,sea_water_speed, upward_sea_water_velocity, direction_of_sea_water_velocity</t>
      </is>
    </oc>
    <nc r="Q186" t="inlineStr">
      <is>
        <t>sea_water_temperature,sea_water_speed, upward_sea_water_velocity, direction_of_sea_water_velocity,  sea_water_practical_salinity</t>
      </is>
    </nc>
  </rcc>
  <rcc rId="310" sId="1">
    <oc r="Q187" t="inlineStr">
      <is>
        <t>sea_water_temperature,sea_water_speed, upward_sea_water_velocity, direction_of_sea_water_velocity</t>
      </is>
    </oc>
    <nc r="Q187" t="inlineStr">
      <is>
        <t>sea_water_temperature,sea_water_speed, upward_sea_water_velocity, direction_of_sea_water_velocity,  sea_water_practical_salinity</t>
      </is>
    </nc>
  </rcc>
  <rcc rId="311" sId="1">
    <oc r="Q188" t="inlineStr">
      <is>
        <t>sea_water_temperature,sea_water_speed, upward_sea_water_velocity, direction_of_sea_water_velocity</t>
      </is>
    </oc>
    <nc r="Q188" t="inlineStr">
      <is>
        <t>sea_water_temperature,sea_water_speed, upward_sea_water_velocity, direction_of_sea_water_velocity,  sea_water_practical_salinity</t>
      </is>
    </nc>
  </rcc>
  <rcc rId="312" sId="1">
    <oc r="Q189" t="inlineStr">
      <is>
        <t>sea_water_temperature,sea_water_speed, upward_sea_water_velocity, direction_of_sea_water_velocity</t>
      </is>
    </oc>
    <nc r="Q189" t="inlineStr">
      <is>
        <t>sea_water_temperature,sea_water_speed, upward_sea_water_velocity, direction_of_sea_water_velocity,  sea_water_practical_salinity</t>
      </is>
    </nc>
  </rcc>
  <rcc rId="313" sId="1">
    <oc r="Q190" t="inlineStr">
      <is>
        <t>sea_water_temperature,sea_water_speed, upward_sea_water_velocity, direction_of_sea_water_velocity</t>
      </is>
    </oc>
    <nc r="Q190" t="inlineStr">
      <is>
        <t>sea_water_temperature,sea_water_speed, upward_sea_water_velocity, direction_of_sea_water_velocity,  sea_water_practical_salinity</t>
      </is>
    </nc>
  </rcc>
  <rcc rId="314" sId="1">
    <oc r="Q191" t="inlineStr">
      <is>
        <t>sea_water_temperature,sea_water_speed, upward_sea_water_velocity, direction_of_sea_water_velocity</t>
      </is>
    </oc>
    <nc r="Q191" t="inlineStr">
      <is>
        <t>sea_water_temperature,sea_water_speed, upward_sea_water_velocity, direction_of_sea_water_velocity,  sea_water_practical_salinity</t>
      </is>
    </nc>
  </rcc>
  <rcc rId="315" sId="1">
    <oc r="Q192" t="inlineStr">
      <is>
        <t>sea_water_temperature,sea_water_speed, upward_sea_water_velocity, direction_of_sea_water_velocity</t>
      </is>
    </oc>
    <nc r="Q192" t="inlineStr">
      <is>
        <t>sea_water_temperature,sea_water_speed, upward_sea_water_velocity, direction_of_sea_water_velocity,  sea_water_practical_salinity</t>
      </is>
    </nc>
  </rcc>
  <rcc rId="316" sId="1">
    <oc r="Q193" t="inlineStr">
      <is>
        <t>sea_water_temperature,sea_water_speed, upward_sea_water_velocity, direction_of_sea_water_velocity</t>
      </is>
    </oc>
    <nc r="Q193" t="inlineStr">
      <is>
        <t>sea_water_temperature,sea_water_speed, upward_sea_water_velocity, direction_of_sea_water_velocity,  sea_water_practical_salinity</t>
      </is>
    </nc>
  </rcc>
  <rcc rId="317" sId="1">
    <oc r="Q195" t="inlineStr">
      <is>
        <t>sea_water_temperature,sea_water_speed, upward_sea_water_velocity, direction_of_sea_water_velocity</t>
      </is>
    </oc>
    <nc r="Q195" t="inlineStr">
      <is>
        <t>sea_water_temperature,sea_water_speed, upward_sea_water_velocity, direction_of_sea_water_velocity,  sea_water_practical_salinity</t>
      </is>
    </nc>
  </rcc>
  <rcc rId="318" sId="1">
    <oc r="Q197" t="inlineStr">
      <is>
        <t>sea_water_temperature,sea_water_speed, upward_sea_water_velocity, direction_of_sea_water_velocity</t>
      </is>
    </oc>
    <nc r="Q197" t="inlineStr">
      <is>
        <t>sea_water_temperature,sea_water_speed, upward_sea_water_velocity, direction_of_sea_water_velocity,  sea_water_practical_salinity</t>
      </is>
    </nc>
  </rcc>
  <rcc rId="319" sId="1">
    <oc r="Q198" t="inlineStr">
      <is>
        <t>sea_water_temperature,sea_water_speed, upward_sea_water_velocity, direction_of_sea_water_velocity</t>
      </is>
    </oc>
    <nc r="Q198" t="inlineStr">
      <is>
        <t>sea_water_temperature,sea_water_speed, upward_sea_water_velocity, direction_of_sea_water_velocity,  sea_water_practical_salinity</t>
      </is>
    </nc>
  </rcc>
  <rcc rId="320" sId="1">
    <oc r="Q203" t="inlineStr">
      <is>
        <t>sea_water_temperature,sea_water_speed, upward_sea_water_velocity, direction_of_sea_water_velocity</t>
      </is>
    </oc>
    <nc r="Q203" t="inlineStr">
      <is>
        <t>sea_water_temperature,sea_water_speed, upward_sea_water_velocity, direction_of_sea_water_velocity, sea_water_practical_salinity</t>
      </is>
    </nc>
  </rcc>
  <rcc rId="321" sId="1">
    <oc r="Q201" t="inlineStr">
      <is>
        <t>air_pressure,air_temperature,dew_point_temperature,wind_speed, wind_to_direction,wind_speed_of_gust,sea_water_speed, upward_sea_water_velocity, direction_of_sea_water_velocity</t>
      </is>
    </oc>
    <nc r="Q201" t="inlineStr">
      <is>
        <t>air_pressure,air_temperature,dew_point_temperature,wind_speed, wind_to_direction,wind_speed_of_gust,sea_water_speed, upward_sea_water_velocity, direction_of_sea_water_velocity, sea_water_temperature, sea_water_practical_salinity</t>
      </is>
    </nc>
  </rcc>
  <rcc rId="322" sId="1">
    <oc r="Q202" t="inlineStr">
      <is>
        <t>air_pressure,air_temperature,sea_water_speed, upward_sea_water_velocity, direction_of_sea_water_velocity,dew_point_temperature,wind_speed, wind_to_direction,wind_speed_of_gust</t>
      </is>
    </oc>
    <nc r="Q202" t="inlineStr">
      <is>
        <t>air_pressure,air_temperature,sea_water_speed, upward_sea_water_velocity, direction_of_sea_water_velocity,dew_point_temperature,wind_speed, wind_to_direction,wind_speed_of_gust, sea_water_temperature, sea_water_practical_salinity</t>
      </is>
    </nc>
  </rcc>
  <rcc rId="323" sId="1">
    <oc r="Q204" t="inlineStr">
      <is>
        <t>air_temperature,dew_point_temperature,sea_water_temperature,sea_water_speed, upward_sea_water_velocity, direction_of_sea_water_velocity</t>
      </is>
    </oc>
    <nc r="Q204" t="inlineStr">
      <is>
        <t>air_temperature,dew_point_temperature,sea_water_temperature,sea_water_speed, upward_sea_water_velocity, direction_of_sea_water_velocity, sea_water_practical_salinity</t>
      </is>
    </nc>
  </rcc>
  <rcc rId="324" sId="1">
    <oc r="D161" t="inlineStr">
      <is>
        <t>42877 - Cajun Express - Mississippi Canyon 762</t>
      </is>
    </oc>
    <nc r="D161" t="inlineStr">
      <is>
        <t>42877.1 - Cajun Express - Mississippi Canyon 762</t>
      </is>
    </nc>
  </rcc>
  <rcc rId="325" sId="1">
    <oc r="Q208" t="inlineStr">
      <is>
        <t>sea_water_temperature,sea_water_speed, upward_sea_water_velocity, direction_of_sea_water_velocity</t>
      </is>
    </oc>
    <nc r="Q208" t="inlineStr">
      <is>
        <t>sea_water_temperature,sea_water_speed, upward_sea_water_velocity, direction_of_sea_water_velocity, sea_water_practical_salinity</t>
      </is>
    </nc>
  </rcc>
  <rcc rId="326" sId="1">
    <oc r="Q206" t="inlineStr">
      <is>
        <t>sea_water_temperature,sea_water_speed, upward_sea_water_velocity, direction_of_sea_water_velocity</t>
      </is>
    </oc>
    <nc r="Q206" t="inlineStr">
      <is>
        <t>sea_water_temperature,sea_water_speed, upward_sea_water_velocity, direction_of_sea_water_velocity, sea_water_practical_salinity</t>
      </is>
    </nc>
  </rcc>
  <rcc rId="327" sId="1">
    <oc r="Q205" t="inlineStr">
      <is>
        <t>sea_water_temperature,sea_water_speed, upward_sea_water_velocity, direction_of_sea_water_velocity</t>
      </is>
    </oc>
    <nc r="Q205" t="inlineStr">
      <is>
        <t>sea_water_temperature,sea_water_speed, upward_sea_water_velocity, direction_of_sea_water_velocity, sea_water_practical_salinity</t>
      </is>
    </nc>
  </rcc>
  <rcc rId="328" sId="1" xfDxf="1" dxf="1">
    <nc r="Q207" t="inlineStr">
      <is>
        <t>sea_water_temperature,sea_water_speed, upward_sea_water_velocity, direction_of_sea_water_velocity, sea_water_practical_salinity</t>
      </is>
    </nc>
    <ndxf>
      <font>
        <name val="MS Shell Dlg 2"/>
        <scheme val="none"/>
      </font>
      <fill>
        <patternFill patternType="solid">
          <fgColor theme="0"/>
          <bgColor theme="0"/>
        </patternFill>
      </fill>
      <alignment vertical="center"/>
      <border outline="0">
        <left style="thin">
          <color indexed="64"/>
        </left>
        <right style="thin">
          <color indexed="64"/>
        </right>
        <top style="thin">
          <color indexed="64"/>
        </top>
        <bottom style="thin">
          <color indexed="64"/>
        </bottom>
      </border>
    </ndxf>
  </rcc>
  <rcc rId="329" sId="1">
    <oc r="Q210" t="inlineStr">
      <is>
        <t>sea_water_speed, upward_sea_water_velocity, direction_of_sea_water_velocity, salinity, water_temperature</t>
      </is>
    </oc>
    <nc r="Q210" t="inlineStr">
      <is>
        <t>sea_water_speed, upward_sea_water_velocity, direction_of_sea_water_velocity</t>
      </is>
    </nc>
  </rcc>
  <rcc rId="330" sId="1">
    <oc r="Q211" t="inlineStr">
      <is>
        <t>sea_water_temperature,sea_water_speed, upward_sea_water_velocity, direction_of_sea_water_velocity</t>
      </is>
    </oc>
    <nc r="Q211" t="inlineStr">
      <is>
        <t>sea_water_temperature,sea_water_speed, upward_sea_water_velocity, direction_of_sea_water_velocity,  sea_water_practical_salinity</t>
      </is>
    </nc>
  </rcc>
  <rcc rId="331" sId="1">
    <nc r="Q223" t="inlineStr">
      <is>
        <t>chlorophyll,mass_concentration_of_oxygen_in_sea_water, salinity,sea_water_turbidity,water_temperature</t>
      </is>
    </nc>
  </rcc>
  <rcc rId="332" sId="1">
    <nc r="Q214" t="inlineStr">
      <is>
        <t>chlorophyll,mass_concentration_of_oxygen_in_sea_water, salinity,sea_water_turbidity,water_temperature</t>
      </is>
    </nc>
  </rcc>
  <rcc rId="333" sId="1">
    <nc r="Q215" t="inlineStr">
      <is>
        <t>chlorophyll,mass_concentration_of_oxygen_in_sea_water, salinity,sea_water_turbidity,water_temperature,air_temperature,air_pressure,wind_speed, wind_to_direction,wind_speed_of_gust</t>
      </is>
    </nc>
  </rcc>
  <rcc rId="334" sId="1">
    <nc r="Q216" t="inlineStr">
      <is>
        <t>chlorophyll,mass_concentration_of_oxygen_in_sea_water, salinity,sea_water_turbidity,water_temperature</t>
      </is>
    </nc>
  </rcc>
  <rcc rId="335" sId="1">
    <nc r="Q217" t="inlineStr">
      <is>
        <t>chlorophyll,mass_concentration_of_oxygen_in_sea_water, salinity,sea_water_turbidity,water_temperature</t>
      </is>
    </nc>
  </rcc>
  <rcc rId="336" sId="1">
    <nc r="Q219" t="inlineStr">
      <is>
        <t>chlorophyll,mass_concentration_of_oxygen_in_sea_water, salinity,sea_water_turbidity,water_temperature</t>
      </is>
    </nc>
  </rcc>
  <rcc rId="337" sId="1">
    <nc r="Q220" t="inlineStr">
      <is>
        <t>chlorophyll,mass_concentration_of_oxygen_in_sea_water, salinity,sea_water_turbidity,water_temperature</t>
      </is>
    </nc>
  </rcc>
  <rcc rId="338" sId="1">
    <nc r="Q221" t="inlineStr">
      <is>
        <t>chlorophyll,mass_concentration_of_oxygen_in_sea_water, salinity,sea_water_turbidity,water_temperature</t>
      </is>
    </nc>
  </rcc>
  <rcc rId="339" sId="1">
    <nc r="Q222" t="inlineStr">
      <is>
        <t>chlorophyll,mass_concentration_of_oxygen_in_sea_water, salinity,sea_water_turbidity,water_temperature,air_temperature,air_pressure,water_temperature,wind_speed, wind_to_direction,wind_speed_of_gust,relativeHumidity,dewTemperature</t>
      </is>
    </nc>
  </rcc>
  <rcc rId="340" sId="1">
    <nc r="Q223" t="inlineStr">
      <is>
        <t>chlorophyll,mass_concentration_of_oxygen_in_sea_water, salinity,sea_water_sea_water_turbidity,water_temperature</t>
      </is>
    </nc>
  </rcc>
  <rcc rId="341" sId="1">
    <nc r="Q224" t="inlineStr">
      <is>
        <t>chlorophyll,mass_concentration_of_oxygen_in_sea_water, salinity,sea_water_turbidity,water_temperature</t>
      </is>
    </nc>
  </rcc>
  <rcc rId="342" sId="1">
    <nc r="Q225" t="inlineStr">
      <is>
        <t>chlorophyll,mass_concentration_of_oxygen_in_sea_water, salinity,sea_water_turbidity,water_temperature,air_temperature,air_pressure,water_temperature,wind_speed, wind_to_direction,wind_speed_of_gust,relativeHumidity,dewTemperature</t>
      </is>
    </nc>
  </rcc>
  <rcc rId="343" sId="1">
    <nc r="Q226" t="inlineStr">
      <is>
        <t>chlorophyll,mass_concentration_of_oxygen_in_sea_water, salinity,sea_water_turbidity,water_temperature</t>
      </is>
    </nc>
  </rcc>
  <rcc rId="344" sId="1">
    <nc r="Q214" t="inlineStr">
      <is>
        <t>mass_concentration_of_chlorophyll_in_sea_wa ter,mass_concentration_of_oxygen_in_sea_water, salinity,sea_water_turbidity,water_temperature</t>
      </is>
    </nc>
  </rcc>
  <rcc rId="345" sId="1">
    <nc r="Q215" t="inlineStr">
      <is>
        <t>mass_concentration_of_chlorophyll_in_sea_wa ter,mass_concentration_of_oxygen_in_sea_water, salinity,sea_water_turbidity,water_temperature,air_temperature,air_pressure,wind_speed, wind_to_direction,wind_speed_of_gust</t>
      </is>
    </nc>
  </rcc>
  <rcc rId="346" sId="1">
    <nc r="Q216" t="inlineStr">
      <is>
        <t>mass_concentration_of_chlorophyll_in_sea_wa ter,mass_concentration_of_oxygen_in_sea_water, salinity,sea_water_turbidity,water_temperature</t>
      </is>
    </nc>
  </rcc>
  <rcc rId="347" sId="1">
    <nc r="Q217" t="inlineStr">
      <is>
        <t>mass_concentration_of_chlorophyll_in_sea_wa ter,mass_concentration_of_oxygen_in_sea_water, salinity,sea_water_turbidity,water_temperature</t>
      </is>
    </nc>
  </rcc>
  <rcc rId="348" sId="1">
    <nc r="Q219" t="inlineStr">
      <is>
        <t>mass_concentration_of_chlorophyll_in_sea_wa ter,mass_concentration_of_oxygen_in_sea_water, salinity,sea_water_turbidity,water_temperature</t>
      </is>
    </nc>
  </rcc>
  <rcc rId="349" sId="1">
    <nc r="Q220" t="inlineStr">
      <is>
        <t>mass_concentration_of_chlorophyll_in_sea_wa ter,mass_concentration_of_oxygen_in_sea_water, salinity,sea_water_turbidity,water_temperature</t>
      </is>
    </nc>
  </rcc>
  <rcc rId="350" sId="1">
    <nc r="Q221" t="inlineStr">
      <is>
        <t>mass_concentration_of_chlorophyll_in_sea_wa ter,mass_concentration_of_oxygen_in_sea_water, salinity,sea_water_turbidity,water_temperature</t>
      </is>
    </nc>
  </rcc>
  <rcc rId="351" sId="1">
    <nc r="Q222" t="inlineStr">
      <is>
        <t>mass_concentration_of_chlorophyll_in_sea_wa ter,mass_concentration_of_oxygen_in_sea_water, salinity,sea_water_turbidity,water_temperature,air_temperature,air_pressure,water_temperature,wind_speed, wind_to_direction,wind_speed_of_gust,relativeHumidity,dewTemperature</t>
      </is>
    </nc>
  </rcc>
  <rcc rId="352" sId="1">
    <nc r="Q223" t="inlineStr">
      <is>
        <t>mass_concentration_of_chlorophyll_in_sea_wa ter,mass_concentration_of_oxygen_in_sea_water, salinity,sea_water_sea_water_turbidity,water_temperature</t>
      </is>
    </nc>
  </rcc>
  <rcc rId="353" sId="1">
    <nc r="Q224" t="inlineStr">
      <is>
        <t>mass_concentration_of_chlorophyll_in_sea_wa ter,mass_concentration_of_oxygen_in_sea_water, salinity,sea_water_turbidity,water_temperature</t>
      </is>
    </nc>
  </rcc>
  <rcc rId="354" sId="1">
    <nc r="Q225" t="inlineStr">
      <is>
        <t>mass_concentration_of_chlorophyll_in_sea_wa ter,mass_concentration_of_oxygen_in_sea_water, salinity,sea_water_turbidity,water_temperature,air_temperature,air_pressure,water_temperature,wind_speed, wind_to_direction,wind_speed_of_gust,relativeHumidity,dewTemperature</t>
      </is>
    </nc>
  </rcc>
  <rcc rId="355" sId="1">
    <nc r="Q226" t="inlineStr">
      <is>
        <t>mass_concentration_of_chlorophyll_in_sea_wa ter,mass_concentration_of_oxygen_in_sea_water, salinity,sea_water_turbidity,water_temperature</t>
      </is>
    </nc>
  </rcc>
  <rcc rId="356" sId="1">
    <nc r="Q214" t="inlineStr">
      <is>
        <t>mass_concentration_of_chlorophyll_in_sea_water,mass_concentration_of_oxygen_in_sea_water, salinity,sea_water_turbidity,water_temperature</t>
      </is>
    </nc>
  </rcc>
  <rcc rId="357" sId="1">
    <nc r="Q215" t="inlineStr">
      <is>
        <t>mass_concentration_of_chlorophyll_in_sea_water,mass_concentration_of_oxygen_in_sea_water, salinity,sea_water_turbidity,water_temperature,air_temperature,air_pressure,wind_speed, wind_to_direction,wind_speed_of_gust</t>
      </is>
    </nc>
  </rcc>
  <rcc rId="358" sId="1">
    <nc r="Q216" t="inlineStr">
      <is>
        <t>mass_concentration_of_chlorophyll_in_sea_water,mass_concentration_of_oxygen_in_sea_water, salinity,sea_water_turbidity,water_temperature</t>
      </is>
    </nc>
  </rcc>
  <rcc rId="359" sId="1">
    <nc r="Q217" t="inlineStr">
      <is>
        <t>mass_concentration_of_chlorophyll_in_sea_water,mass_concentration_of_oxygen_in_sea_water, salinity,sea_water_turbidity,water_temperature</t>
      </is>
    </nc>
  </rcc>
  <rcc rId="360" sId="1">
    <nc r="Q219" t="inlineStr">
      <is>
        <t>mass_concentration_of_chlorophyll_in_sea_water,mass_concentration_of_oxygen_in_sea_water, salinity,sea_water_turbidity,water_temperature</t>
      </is>
    </nc>
  </rcc>
  <rcc rId="361" sId="1">
    <nc r="Q220" t="inlineStr">
      <is>
        <t>mass_concentration_of_chlorophyll_in_sea_water,mass_concentration_of_oxygen_in_sea_water, salinity,sea_water_turbidity,water_temperature</t>
      </is>
    </nc>
  </rcc>
  <rcc rId="362" sId="1">
    <nc r="Q221" t="inlineStr">
      <is>
        <t>mass_concentration_of_chlorophyll_in_sea_water,mass_concentration_of_oxygen_in_sea_water, salinity,sea_water_turbidity,water_temperature</t>
      </is>
    </nc>
  </rcc>
  <rcc rId="363" sId="1">
    <nc r="Q222" t="inlineStr">
      <is>
        <t>mass_concentration_of_chlorophyll_in_sea_water,mass_concentration_of_oxygen_in_sea_water, salinity,sea_water_turbidity,water_temperature,air_temperature,air_pressure,water_temperature,wind_speed, wind_to_direction,wind_speed_of_gust,relativeHumidity,dewTemperature</t>
      </is>
    </nc>
  </rcc>
  <rcc rId="364" sId="1">
    <nc r="Q224" t="inlineStr">
      <is>
        <t>mass_concentration_of_chlorophyll_in_sea_water,mass_concentration_of_oxygen_in_sea_water, salinity,sea_water_turbidity,water_temperature</t>
      </is>
    </nc>
  </rcc>
  <rcc rId="365" sId="1">
    <nc r="Q225" t="inlineStr">
      <is>
        <t>mass_concentration_of_chlorophyll_in_sea_water,mass_concentration_of_oxygen_in_sea_water, salinity,sea_water_turbidity,water_temperature,air_temperature,air_pressure,water_temperature,wind_speed, wind_to_direction,wind_speed_of_gust,relativeHumidity,dewTemperature</t>
      </is>
    </nc>
  </rcc>
  <rcc rId="366" sId="1">
    <nc r="Q226" t="inlineStr">
      <is>
        <t>mass_concentration_of_chlorophyll_in_sea_water,mass_concentration_of_oxygen_in_sea_water, salinity,sea_water_turbidity,water_temperature</t>
      </is>
    </nc>
  </rcc>
  <rcc rId="367" sId="1">
    <oc r="Q209" t="inlineStr">
      <is>
        <t>sea_water_speed, upward_sea_water_velocity, direction_of_sea_water_velocity, salinity, water_temperature</t>
      </is>
    </oc>
    <nc r="Q209" t="inlineStr">
      <is>
        <t>sea_water_speed, upward_sea_water_velocity, direction_of_sea_water_velocity,sea_water_practical_salinity, water_temperature, sea_water_practical_salinity</t>
      </is>
    </nc>
  </rcc>
  <rcc rId="368" sId="1">
    <nc r="Q214" t="inlineStr">
      <is>
        <t>mass_concentration_of_chlorophyll_in_sea_water,mass_concentration_of_oxygen_in_sea_water,sea_water_practical_salinity,sea_water_turbidity,water_temperature</t>
      </is>
    </nc>
  </rcc>
  <rcc rId="369" sId="1">
    <nc r="Q215" t="inlineStr">
      <is>
        <t>mass_concentration_of_chlorophyll_in_sea_water,mass_concentration_of_oxygen_in_sea_water,sea_water_practical_salinity,sea_water_turbidity,water_temperature,air_temperature,air_pressure,wind_speed, wind_to_direction,wind_speed_of_gust</t>
      </is>
    </nc>
  </rcc>
  <rcc rId="370" sId="1">
    <nc r="Q216" t="inlineStr">
      <is>
        <t>mass_concentration_of_chlorophyll_in_sea_water,mass_concentration_of_oxygen_in_sea_water,sea_water_practical_salinity,sea_water_turbidity,water_temperature</t>
      </is>
    </nc>
  </rcc>
  <rcc rId="371" sId="1">
    <nc r="Q217" t="inlineStr">
      <is>
        <t>mass_concentration_of_chlorophyll_in_sea_water,mass_concentration_of_oxygen_in_sea_water,sea_water_practical_salinity,sea_water_turbidity,water_temperature</t>
      </is>
    </nc>
  </rcc>
  <rcc rId="372" sId="1">
    <nc r="Q219" t="inlineStr">
      <is>
        <t>mass_concentration_of_chlorophyll_in_sea_water,mass_concentration_of_oxygen_in_sea_water,sea_water_practical_salinity,sea_water_turbidity,water_temperature</t>
      </is>
    </nc>
  </rcc>
  <rcc rId="373" sId="1">
    <nc r="Q220" t="inlineStr">
      <is>
        <t>mass_concentration_of_chlorophyll_in_sea_water,mass_concentration_of_oxygen_in_sea_water,sea_water_practical_salinity,sea_water_turbidity,water_temperature</t>
      </is>
    </nc>
  </rcc>
  <rcc rId="374" sId="1">
    <nc r="Q221" t="inlineStr">
      <is>
        <t>mass_concentration_of_chlorophyll_in_sea_water,mass_concentration_of_oxygen_in_sea_water,sea_water_practical_salinity,sea_water_turbidity,water_temperature</t>
      </is>
    </nc>
  </rcc>
  <rcc rId="375" sId="1">
    <nc r="Q222" t="inlineStr">
      <is>
        <t>mass_concentration_of_chlorophyll_in_sea_water,mass_concentration_of_oxygen_in_sea_water,sea_water_practical_salinity,sea_water_turbidity,water_temperature,air_temperature,air_pressure,water_temperature,wind_speed, wind_to_direction,wind_speed_of_gust,relativeHumidity,dewTemperature</t>
      </is>
    </nc>
  </rcc>
  <rcc rId="376" sId="1">
    <nc r="Q223" t="inlineStr">
      <is>
        <t>mass_concentration_of_chlorophyll_in_sea_wa ter,mass_concentration_of_oxygen_in_sea_water,sea_water_practical_salinity,sea_water_sea_water_turbidity,water_temperature</t>
      </is>
    </nc>
  </rcc>
  <rcc rId="377" sId="1">
    <nc r="Q224" t="inlineStr">
      <is>
        <t>mass_concentration_of_chlorophyll_in_sea_water,mass_concentration_of_oxygen_in_sea_water,sea_water_practical_salinity,sea_water_turbidity,water_temperature</t>
      </is>
    </nc>
  </rcc>
  <rcc rId="378" sId="1">
    <nc r="Q225" t="inlineStr">
      <is>
        <t>mass_concentration_of_chlorophyll_in_sea_water,mass_concentration_of_oxygen_in_sea_water,sea_water_practical_salinity,sea_water_turbidity,water_temperature,air_temperature,air_pressure,water_temperature,wind_speed, wind_to_direction,wind_speed_of_gust,relativeHumidity,dewTemperature</t>
      </is>
    </nc>
  </rcc>
  <rcc rId="379" sId="1">
    <nc r="Q226" t="inlineStr">
      <is>
        <t>mass_concentration_of_chlorophyll_in_sea_water,mass_concentration_of_oxygen_in_sea_water,sea_water_practical_salinity,sea_water_turbidity,water_temperature</t>
      </is>
    </nc>
  </rcc>
  <rcc rId="380" sId="1">
    <oc r="Q214" t="inlineStr">
      <is>
        <t>chlorophyll,DisslovedOxygen, salinity,turbidity,water_temperature</t>
      </is>
    </oc>
    <nc r="Q214" t="inlineStr">
      <is>
        <t>mass_concentration_of_chlorophyll_in_sea_water,mass_concentration_of_oxygen_in_sea_water,sea_water_practical_salinity,sea_water_turbidity,sea_water_temperature</t>
      </is>
    </nc>
  </rcc>
  <rcc rId="381" sId="1">
    <oc r="Q215" t="inlineStr">
      <is>
        <t>chlorophyll,DisslovedOxygen, salinity,turbidity,water_temperature,air_temperature,air_pressure,wind_speed, wind_to_direction,wind_speed_of_gust</t>
      </is>
    </oc>
    <nc r="Q215" t="inlineStr">
      <is>
        <t>mass_concentration_of_chlorophyll_in_sea_water,mass_concentration_of_oxygen_in_sea_water,sea_water_practical_salinity,sea_water_turbidity,sea_water_temperature,air_temperature,air_pressure,wind_speed, wind_to_direction,wind_speed_of_gust</t>
      </is>
    </nc>
  </rcc>
  <rcc rId="382" sId="1">
    <oc r="Q216" t="inlineStr">
      <is>
        <t>chlorophyll,DisslovedOxygen, salinity,turbidity,water_temperature</t>
      </is>
    </oc>
    <nc r="Q216" t="inlineStr">
      <is>
        <t>mass_concentration_of_chlorophyll_in_sea_water,mass_concentration_of_oxygen_in_sea_water,sea_water_practical_salinity,sea_water_turbidity,sea_water_temperature</t>
      </is>
    </nc>
  </rcc>
  <rcc rId="383" sId="1">
    <nc r="Q217" t="inlineStr">
      <is>
        <t>mass_concentration_of_chlorophyll_in_sea_water,mass_concentration_of_oxygen_in_sea_water,sea_water_practical_salinity,sea_water_turbidity,sea_water_temperature</t>
      </is>
    </nc>
  </rcc>
  <rcc rId="384" sId="1">
    <oc r="Q219" t="inlineStr">
      <is>
        <t>chlorophyll,DisslovedOxygen, salinity,turbidity,water_temperature</t>
      </is>
    </oc>
    <nc r="Q219" t="inlineStr">
      <is>
        <t>mass_concentration_of_chlorophyll_in_sea_water,mass_concentration_of_oxygen_in_sea_water,sea_water_practical_salinity,sea_water_turbidity,sea_water_temperature</t>
      </is>
    </nc>
  </rcc>
  <rcc rId="385" sId="1">
    <oc r="Q220" t="inlineStr">
      <is>
        <t>chlorophyll,DisslovedOxygen, salinity,turbidity,water_temperature</t>
      </is>
    </oc>
    <nc r="Q220" t="inlineStr">
      <is>
        <t>mass_concentration_of_chlorophyll_in_sea_water,mass_concentration_of_oxygen_in_sea_water,sea_water_practical_salinity,sea_water_turbidity,sea_water_temperature</t>
      </is>
    </nc>
  </rcc>
  <rcc rId="386" sId="1">
    <oc r="Q221" t="inlineStr">
      <is>
        <t>chlorophyll,DisslovedOxygen, salinity,turbidity,water_temperature</t>
      </is>
    </oc>
    <nc r="Q221" t="inlineStr">
      <is>
        <t>mass_concentration_of_chlorophyll_in_sea_water,mass_concentration_of_oxygen_in_sea_water,sea_water_practical_salinity,sea_water_turbidity,sea_water_temperature</t>
      </is>
    </nc>
  </rcc>
  <rcc rId="387" sId="1">
    <nc r="Q222" t="inlineStr">
      <is>
        <t>mass_concentration_of_chlorophyll_in_sea_water,mass_concentration_of_oxygen_in_sea_water,sea_water_practical_salinity,sea_water_turbidity,sea_water_temperature,air_temperature,air_pressure,water_temperature,wind_speed, wind_to_direction,wind_speed_of_gust,relativeHumidity,dewTemperature</t>
      </is>
    </nc>
  </rcc>
  <rcc rId="388" sId="1">
    <nc r="Q223" t="inlineStr">
      <is>
        <t>mass_concentration_of_chlorophyll_in_sea_wa ter,mass_concentration_of_oxygen_in_sea_water,sea_water_practical_salinity,sea_water_sea_water_turbidity,sea_water_temperature</t>
      </is>
    </nc>
  </rcc>
  <rcc rId="389" sId="1">
    <nc r="Q224" t="inlineStr">
      <is>
        <t>mass_concentration_of_chlorophyll_in_sea_water,mass_concentration_of_oxygen_in_sea_water,sea_water_practical_salinity,sea_water_turbidity,sea_water_temperature</t>
      </is>
    </nc>
  </rcc>
  <rcc rId="390" sId="1">
    <nc r="Q225" t="inlineStr">
      <is>
        <t>mass_concentration_of_chlorophyll_in_sea_water,mass_concentration_of_oxygen_in_sea_water,sea_water_practical_salinity,sea_water_turbidity,sea_water_temperature,air_temperature,air_pressure,water_temperature,wind_speed, wind_to_direction,wind_speed_of_gust,relativeHumidity,dewTemperature</t>
      </is>
    </nc>
  </rcc>
  <rcc rId="391" sId="1">
    <oc r="Q226" t="inlineStr">
      <is>
        <t>chlorophyll,DisslovedOxygen, salinity,turbidity,water_temperature</t>
      </is>
    </oc>
    <nc r="Q226" t="inlineStr">
      <is>
        <t>mass_concentration_of_chlorophyll_in_sea_water,mass_concentration_of_oxygen_in_sea_water,sea_water_practical_salinity,sea_water_turbidity,sea_water_temperature</t>
      </is>
    </nc>
  </rcc>
  <rcc rId="392" sId="1">
    <oc r="Q234" t="inlineStr">
      <is>
        <t>salinity</t>
      </is>
    </oc>
    <nc r="Q234" t="inlineStr">
      <is>
        <t>sea_water_practical_salinity</t>
      </is>
    </nc>
  </rcc>
  <rcc rId="393" sId="1">
    <nc r="Q217" t="inlineStr">
      <is>
        <t xml:space="preserve">air_temperature,air_pressure, </t>
      </is>
    </nc>
  </rcc>
  <rcc rId="394" sId="1">
    <nc r="Q217" t="inlineStr">
      <is>
        <t>air_temperature,air_pressure, wind_speed, wind_to_direction,wind_speed_of_gust</t>
      </is>
    </nc>
  </rcc>
  <rcc rId="395" sId="1">
    <oc r="Q217" t="inlineStr">
      <is>
        <t>chlorophyll,DisslovedOxygen, salinity,turbidity,water_temperature</t>
      </is>
    </oc>
    <nc r="Q217" t="inlineStr">
      <is>
        <t>air_temperature,air_pressure, wind_speed, wind_to_direction,wind_speed_of_gust, sea_surface_wave_mean_ height,  sea_surface_wave_ signifcant _to_direction,  sea_surface_wave_significant_period</t>
      </is>
    </nc>
  </rcc>
  <rcc rId="396" sId="1">
    <oc r="Q218" t="inlineStr">
      <is>
        <t>water_temperature,air_temperature,air_pressure,wind_speed, wind_to_direction,wind_speed_of_gust, sea_water_speed, upward_sea_water_velocity, direction_of_sea_water_velocity</t>
      </is>
    </oc>
    <nc r="Q218" t="inlineStr">
      <is>
        <t>sea_water_temperature,air_temperature,air_pressure,wind_speed, wind_to_direction,wind_speed_of_gust, sea_water_speed, upward_sea_water_velocity, direction_of_sea_water_velocity, sea_surface_wave_mean_ height,  sea_surface_wave_ signifcant _to_direction,  sea_surface_wave_significant_period</t>
      </is>
    </nc>
  </rcc>
  <rcc rId="397" sId="1">
    <nc r="Q222" t="inlineStr">
      <is>
        <t>mass_concentration_of_chlorophyll_in_sea_water,mass_concentration_of_oxygen_in_sea_water,sea_water_practical_salinity,sea_water_turbidity,sea_water_temperature,air_temperature,air_pressure,water_temperature,wind_speed, wind_to_direction,wind_speed_of_gust,relativeHumidity,dew_point_temperature</t>
      </is>
    </nc>
  </rcc>
  <rcc rId="398" sId="1">
    <nc r="Q224" t="inlineStr">
      <is>
        <t>mass_concentration_of_chlorophyll_in_sea_water,mass_concentration_of_oxygen_in_sea_water,sea_water_practical_salinity,sea_water_turbidity,sea_water_temperature,dew_point_temperature</t>
      </is>
    </nc>
  </rcc>
  <rcc rId="399" sId="1">
    <nc r="Q225" t="inlineStr">
      <is>
        <t>mass_concentration_of_chlorophyll_in_sea_water,mass_concentration_of_oxygen_in_sea_water,sea_water_practical_salinity,sea_water_turbidity,sea_water_temperature,air_temperature,air_pressure,water_temperature,wind_speed, wind_to_direction,wind_speed_of_gust,relativeHumidity,dew_point_temperature</t>
      </is>
    </nc>
  </rcc>
  <rcc rId="400" sId="1">
    <oc r="Q222" t="inlineStr">
      <is>
        <t>chlorophyll,DisslovedOxygen, salinity,turbidity,water_temperature,air_temperature,air_pressure,water_temperature,wind_speed, wind_to_direction,wind_speed_of_gust,relativeHumidity,dewTemperature</t>
      </is>
    </oc>
    <nc r="Q222" t="inlineStr">
      <is>
        <t>mass_concentration_of_chlorophyll_in_sea_water,mass_concentration_of_oxygen_in_sea_water,sea_water_practical_salinity,sea_water_turbidity,sea_water_temperature,air_temperature,air_pressure,wind_speed, wind_to_direction,wind_speed_of_gust,relative_humidity,dew_point_temperature</t>
      </is>
    </nc>
  </rcc>
  <rcc rId="401" sId="1">
    <oc r="Q224" t="inlineStr">
      <is>
        <t>chlorophyll,DisslovedOxygen, salinity,turbidity,water_temperature</t>
      </is>
    </oc>
    <nc r="Q224" t="inlineStr">
      <is>
        <t>mass_concentration_of_chlorophyll_in_sea_water,mass_concentration_of_oxygen_in_sea_water,sea_water_practical_salinity,sea_water_turbidity,sea_water_temperature,air_temperature,air_pressure,wind_speed, wind_to_direction,wind_speed_of_gust,relative_humidity,dew_point_temperature</t>
      </is>
    </nc>
  </rcc>
  <rcc rId="402" sId="1">
    <oc r="Q225" t="inlineStr">
      <is>
        <t>chlorophyll,DisslovedOxygen, salinity,turbidity,water_temperature,air_temperature,air_pressure,water_temperature,wind_speed, wind_to_direction,wind_speed_of_gust,relativeHumidity,dewTemperature</t>
      </is>
    </oc>
    <nc r="Q225" t="inlineStr">
      <is>
        <t>mass_concentration_of_chlorophyll_in_sea_water,mass_concentration_of_oxygen_in_sea_water,sea_water_practical_salinity,sea_water_turbidity,sea_water_temperature,air_temperature,air_pressure,wind_speed, wind_to_direction,wind_speed_of_gust,relative_humidity,dew_point_temperature</t>
      </is>
    </nc>
  </rcc>
  <rcc rId="403" sId="1">
    <oc r="Q223" t="inlineStr">
      <is>
        <t>chlorophyll,DisslovedOxygen, salinity,turbidity,water_temperature</t>
      </is>
    </oc>
    <nc r="Q223" t="inlineStr">
      <is>
        <t>mass_concentration_of_chlorophyll_in_sea_water,mass_concentration_of_oxygen_in_sea_water,sea_water_practical_salinity,sea_water_turbidity,sea_water_temperature</t>
      </is>
    </nc>
  </rcc>
  <rcc rId="404" sId="1">
    <oc r="Q227" t="inlineStr">
      <is>
        <t>sea_surface_wave_mean_ height;  sea_surface_wave_ signifcant _to_direction;  sea_surface_wave_significant_period</t>
      </is>
    </oc>
    <nc r="Q227" t="inlineStr">
      <is>
        <t>sea_surface_wave_mean_ height, sea_surface_wave_ signifcant _to_direction, sea_surface_wave_significant_period</t>
      </is>
    </nc>
  </rcc>
  <rcc rId="405" sId="1">
    <oc r="Q228" t="inlineStr">
      <is>
        <t>sea_surface_wave_mean_ height;  sea_surface_wave_ signifcant _to_direction;  sea_surface_wave_significant_period</t>
      </is>
    </oc>
    <nc r="Q228" t="inlineStr">
      <is>
        <t>sea_surface_wave_mean_ height,  sea_surface_wave_ signifcant _to_direction, sea_surface_wave_significant_period</t>
      </is>
    </nc>
  </rcc>
  <rcc rId="406" sId="1">
    <nc r="Q229" t="inlineStr">
      <is>
        <t xml:space="preserve">sea_water_temperature, air_temperature, air_pressure, </t>
      </is>
    </nc>
  </rcc>
  <rcc rId="407" sId="1">
    <nc r="Q229" t="inlineStr">
      <is>
        <t>sea_water_temperature, air_temperature, air_pressure, wind_speed, wind_to_direction,wind_speed_of_gust</t>
      </is>
    </nc>
  </rcc>
  <rcc rId="408" sId="1">
    <oc r="Q229" t="inlineStr">
      <is>
        <t>water_temperature</t>
      </is>
    </oc>
    <nc r="Q229" t="inlineStr">
      <is>
        <t>sea_water_temperature, air_temperature, air_pressure, wind_speed, wind_to_direction,wind_speed_of_gust, sea_surface_wave_mean_ height,  sea_surface_wave_ signifcant _to_direction, sea_surface_wave_significant_period</t>
      </is>
    </nc>
  </rcc>
  <rcc rId="409" sId="1">
    <oc r="Q230" t="inlineStr">
      <is>
        <t>water_temperature,sea_surface_wave_mean_ height;  sea_surface_wave_ signifcant _to_direction;  sea_surface_wave_significant_period</t>
      </is>
    </oc>
    <nc r="Q230" t="inlineStr">
      <is>
        <t>sea_water_temperature, air_temperature, air_pressure, wind_speed, wind_to_direction,wind_speed_of_gust, sea_surface_wave_mean_ height,  sea_surface_wave_ signifcant _to_direction, sea_surface_wave_significant_period</t>
      </is>
    </nc>
  </rcc>
  <rcc rId="410" sId="1">
    <oc r="Q231" t="inlineStr">
      <is>
        <t>water_temperature,sea_surface_wave_mean_ height;  sea_surface_wave_ signifcant _to_direction;  sea_surface_wave_significant_period</t>
      </is>
    </oc>
    <nc r="Q231" t="inlineStr">
      <is>
        <t>sea_water_temperature, air_temperature, air_pressure, wind_speed, wind_to_direction,wind_speed_of_gust, sea_surface_wave_mean_ height,  sea_surface_wave_ signifcant _to_direction, sea_surface_wave_significant_period</t>
      </is>
    </nc>
  </rcc>
  <rcc rId="411" sId="1">
    <oc r="Q232" t="inlineStr">
      <is>
        <t>water_temperature,sea_surface_wave_mean_ height;  sea_surface_wave_ signifcant _to_direction;  sea_surface_wave_significant_period</t>
      </is>
    </oc>
    <nc r="Q232" t="inlineStr">
      <is>
        <t>sea_water_temperature, air_temperature, air_pressure, wind_speed, wind_to_direction,wind_speed_of_gust, sea_surface_wave_mean_ height,  sea_surface_wave_ signifcant _to_direction, sea_surface_wave_significant_period</t>
      </is>
    </nc>
  </rcc>
  <rcc rId="412" sId="1">
    <oc r="Q233" t="inlineStr">
      <is>
        <t>water_temperature,sea_surface_wave_mean_ height;  sea_surface_wave_ signifcant _to_direction;  sea_surface_wave_significant_period</t>
      </is>
    </oc>
    <nc r="Q233" t="inlineStr">
      <is>
        <t>sea_water_temperature, air_temperature, air_pressure, wind_speed, wind_to_direction,wind_speed_of_gust, sea_surface_wave_mean_ height,  sea_surface_wave_ signifcant _to_direction, sea_surface_wave_significant_period</t>
      </is>
    </nc>
  </rcc>
  <rcc rId="413" sId="1">
    <nc r="Q33" t="inlineStr">
      <is>
        <t>sea_water_speed, upward_sea_water_velocity, direction_of_sea_water_velocity, sea_water_temperature,air_pressure,air_temperature,relative_humidity,sea_water_practical_salinity,wind_speed, wind_to_direction,wind_speed_of_gust,sea_surface_wave_mean_ height, sea_surface_wave_ signifcant _to_direction;  a_surface_wave_significant_period</t>
      </is>
    </nc>
  </rcc>
  <rcc rId="414" sId="1">
    <oc r="Q33" t="inlineStr">
      <is>
        <t>sea_water_speed, upward_sea_water_velocity, direction_of_sea_water_velocity,	sea_water_temperature,air_pressure,air_temperature,	relative_humidity,salinity,wind_speed, wind_to_direction,wind_speed_of_gust,sea_surface_wave_mean_ height;  sea_surface_wave_ signifcant _to_direction;  sea_surface_wave_significant_period</t>
      </is>
    </oc>
    <nc r="Q33" t="inlineStr">
      <is>
        <t>sea_water_speed, upward_sea_water_velocity, direction_of_sea_water_velocity, sea_water_temperature,air_pressure,air_temperature,relative_humidity,sea_water_practical_salinity,wind_speed, wind_to_direction,wind_speed_of_gust,sea_surface_wave_mean_ height, sea_surface_wave_ signifcant _to_direction, sea_surface_wave_significant_period</t>
      </is>
    </nc>
  </rcc>
  <rcc rId="415" sId="1">
    <oc r="C64">
      <v>42067</v>
    </oc>
    <nc r="C64">
      <v>42067.1</v>
    </nc>
  </rcc>
  <rcc rId="416" sId="1">
    <oc r="C161">
      <v>42877</v>
    </oc>
    <nc r="C161">
      <v>42877.1</v>
    </nc>
  </rcc>
  <rcc rId="417" sId="1">
    <oc r="B155" t="inlineStr">
      <is>
        <t>ioos:station:wmo:42866.1</t>
      </is>
    </oc>
    <nc r="B155" t="inlineStr">
      <is>
        <t>ioos:station:wmo:42866</t>
      </is>
    </nc>
  </rcc>
  <rcc rId="418" sId="1">
    <oc r="C105">
      <v>42892</v>
    </oc>
    <nc r="C105">
      <v>42892.1</v>
    </nc>
  </rcc>
  <rcc rId="419" sId="1">
    <oc r="D105" t="inlineStr">
      <is>
        <t>42892 - Ocean Baroness - Garden Banks 386</t>
      </is>
    </oc>
    <nc r="D105" t="inlineStr">
      <is>
        <t>42892.1 - Ocean Baroness - Garden Banks 386</t>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0" sId="1">
    <oc r="Q2" t="inlineStr">
      <is>
        <t xml:space="preserve">sea_water_temperature ,sea_water_practical_salinity </t>
      </is>
    </oc>
    <nc r="Q2" t="inlineStr">
      <is>
        <t xml:space="preserve">sea_water_temperature, sea_water_practical_salinity </t>
      </is>
    </nc>
  </rcc>
  <rcc rId="421" sId="1">
    <oc r="Q3" t="inlineStr">
      <is>
        <t xml:space="preserve">sea_water_temperature ,sea_water_practical_salinity </t>
      </is>
    </oc>
    <nc r="Q3" t="inlineStr">
      <is>
        <t xml:space="preserve">sea_water_temperature, sea_water_practical_salinity </t>
      </is>
    </nc>
  </rcc>
  <rcc rId="422" sId="1">
    <oc r="Q4" t="inlineStr">
      <is>
        <t xml:space="preserve">sea_water_temperature ,sea_water_practical_salinity </t>
      </is>
    </oc>
    <nc r="Q4" t="inlineStr">
      <is>
        <t xml:space="preserve">sea_water_temperature, sea_water_practical_salinity </t>
      </is>
    </nc>
  </rcc>
  <rcc rId="423" sId="1">
    <oc r="Q5" t="inlineStr">
      <is>
        <t xml:space="preserve">sea_water_temperature ,sea_water_practical_salinity </t>
      </is>
    </oc>
    <nc r="Q5" t="inlineStr">
      <is>
        <t xml:space="preserve">sea_water_temperature, sea_water_practical_salinity </t>
      </is>
    </nc>
  </rcc>
  <rcc rId="424" sId="1">
    <oc r="Q6" t="inlineStr">
      <is>
        <t xml:space="preserve">sea_water_temperature ,sea_water_practical_salinity ,mass_concentration_of_oxygen_in_sea_water </t>
      </is>
    </oc>
    <nc r="Q6" t="inlineStr">
      <is>
        <t xml:space="preserve">sea_water_temperature, sea_water_practical_salinity, mass_concentration_of_oxygen_in_sea_water </t>
      </is>
    </nc>
  </rcc>
  <rcc rId="425" sId="1">
    <oc r="Q7" t="inlineStr">
      <is>
        <t xml:space="preserve">sea_surface_height_above_sea_level ,sea_water_temperature ,wind_speed, wind_to_direction,wind_speed_of_gust ,air_pressure ,air_temperature </t>
      </is>
    </oc>
    <nc r="Q7" t="inlineStr">
      <is>
        <t xml:space="preserve">sea_surface_height_above_sea_level, sea_water_temperature, wind_speed, wind_to_direction, wind_speed_of_gust, air_pressure, air_temperature  </t>
      </is>
    </nc>
  </rcc>
  <rcc rId="426" sId="1">
    <oc r="Q8" t="inlineStr">
      <is>
        <t xml:space="preserve">sea_water_temperature ,sea_water_practical_salinity ,mass_concentration_of_oxygen_in_sea_water </t>
      </is>
    </oc>
    <nc r="Q8" t="inlineStr">
      <is>
        <t xml:space="preserve">sea_water_temperature, sea_water_practical_salinity, mass_concentration_of_oxygen_in_sea_water </t>
      </is>
    </nc>
  </rcc>
  <rcc rId="427" sId="1">
    <oc r="Q9" t="inlineStr">
      <is>
        <t xml:space="preserve">sea_water_temperature ,sea_water_practical_salinity ,mass_concentration_of_oxygen_in_sea_water </t>
      </is>
    </oc>
    <nc r="Q9" t="inlineStr">
      <is>
        <t xml:space="preserve">sea_water_temperature, sea_water_practical_salinity, mass_concentration_of_oxygen_in_sea_water </t>
      </is>
    </nc>
  </rcc>
  <rcc rId="428" sId="1">
    <oc r="Q10" t="inlineStr">
      <is>
        <t xml:space="preserve">sea_surface_height_above_sea_level ,sea_water_temperature ,wind_speed, wind_to_direction,wind_speed_of_gust ,air_pressure ,air_temperature </t>
      </is>
    </oc>
    <nc r="Q10" t="inlineStr">
      <is>
        <t xml:space="preserve">sea_surface_height_above_sea_level, sea_water_temperature, wind_speed, wind_to_direction, wind_speed_of_gust, air_pressure, air_temperature </t>
      </is>
    </nc>
  </rcc>
  <rcc rId="429" sId="1">
    <oc r="Q11" t="inlineStr">
      <is>
        <t xml:space="preserve">sea_surface_height_above_sea_level ,sea_water_temperature ,wind_speed, wind_to_direction,wind_speed_of_gust ,air_pressure ,air_temperature </t>
      </is>
    </oc>
    <nc r="Q11" t="inlineStr">
      <is>
        <t xml:space="preserve">sea_surface_height_above_sea_level, sea_water_temperature, wind_speed, wind_to_direction, wind_speed_of_gust, air_pressure, air_temperature </t>
      </is>
    </nc>
  </rcc>
  <rcc rId="430" sId="1">
    <oc r="Q12" t="inlineStr">
      <is>
        <t xml:space="preserve">sea_water_temperature ,sea_water_practical_salinity ,mass_concentration_of_oxygen_in_sea_water </t>
      </is>
    </oc>
    <nc r="Q12" t="inlineStr">
      <is>
        <t xml:space="preserve">sea_water_temperature, sea_water_practical_salinity, mass_concentration_of_oxygen_in_sea_water </t>
      </is>
    </nc>
  </rcc>
  <rcc rId="431" sId="1">
    <oc r="Q13" t="inlineStr">
      <is>
        <t xml:space="preserve">sea_surface_height_above_sea_level,sea_water_temperature ,wind_speed, wind_to_direction,wind_speed_of_gust ,air_pressure ,air_temperature </t>
      </is>
    </oc>
    <nc r="Q13" t="inlineStr">
      <is>
        <t xml:space="preserve">sea_surface_height_above_sea_level, sea_water_temperature, wind_speed, wind_to_direction, wind_speed_of_gust, air_pressure, air_temperature </t>
      </is>
    </nc>
  </rcc>
  <rcc rId="432" sId="1">
    <oc r="Q14" t="inlineStr">
      <is>
        <t xml:space="preserve">sea_surface_height_above_sea_level,sea_water_temperature ,wind_speed, wind_to_direction,wind_speed_of_gust ,air_pressure ,air_temperature </t>
      </is>
    </oc>
    <nc r="Q14" t="inlineStr">
      <is>
        <t xml:space="preserve">sea_surface_height_above_sea_level, sea_water_temperature, wind_speed, wind_to_direction, wind_speed_of_gust, air_pressure, air_temperature </t>
      </is>
    </nc>
  </rcc>
  <rcc rId="433" sId="1">
    <oc r="Q15" t="inlineStr">
      <is>
        <t xml:space="preserve">sea_water_temperature ,sea_water_practical_salinity ,mass_concentration_of_oxygen_in_sea_water </t>
      </is>
    </oc>
    <nc r="Q15" t="inlineStr">
      <is>
        <t xml:space="preserve">sea_water_temperature, sea_water_practical_salinity, mass_concentration_of_oxygen_in_sea_water </t>
      </is>
    </nc>
  </rcc>
  <rcc rId="434" sId="1">
    <oc r="Q16" t="inlineStr">
      <is>
        <t xml:space="preserve">sea_water_temperature ,sea_water_practical_salinity ,mass_concentration_of_oxygen_in_sea_water </t>
      </is>
    </oc>
    <nc r="Q16" t="inlineStr">
      <is>
        <t xml:space="preserve">sea_water_temperature, sea_water_practical_salinity, mass_concentration_of_oxygen_in_sea_water </t>
      </is>
    </nc>
  </rcc>
  <rcc rId="435" sId="1">
    <oc r="Q17" t="inlineStr">
      <is>
        <t xml:space="preserve">sea_surface_height_above_sea_level,sea_water_temperature ,wind_speed, wind_to_direction,wind_speed_of_gust ,air_pressure ,air_temperature </t>
      </is>
    </oc>
    <nc r="Q17" t="inlineStr">
      <is>
        <t xml:space="preserve">sea_surface_height_above_sea_level, sea_water_temperature, wind_speed, wind_to_direction, wind_speed_of_gust, air_pressure, air_temperature </t>
      </is>
    </nc>
  </rcc>
  <rcc rId="436" sId="1">
    <oc r="Q18" t="inlineStr">
      <is>
        <t xml:space="preserve">sea_water_temperature ,wind_speed, wind_to_direction,wind_speed_of_gust ,sea_water_practical_salinity ,air_pressure ,air_temperature ,mass_concentration_of_oxygen_in_sea_water ,relative_humidity </t>
      </is>
    </oc>
    <nc r="Q18" t="inlineStr">
      <is>
        <t xml:space="preserve">sea_water_temperature, wind_speed, wind_to_direction, wind_speed_of_gust, sea_water_practical_salinity, air_pressure, air_temperature, mass_concentration_of_oxygen_in_sea_water, relative_humidity   </t>
      </is>
    </nc>
  </rcc>
  <rcc rId="437" sId="1">
    <oc r="Q19" t="inlineStr">
      <is>
        <t xml:space="preserve">sea_water_temperature ,sea_water_practical_salinity ,mass_concentration_of_oxygen_in_sea_water </t>
      </is>
    </oc>
    <nc r="Q19" t="inlineStr">
      <is>
        <t xml:space="preserve">sea_water_temperature, sea_water_practical_salinity, mass_concentration_of_oxygen_in_sea_water </t>
      </is>
    </nc>
  </rcc>
  <rcc rId="438" sId="1">
    <oc r="Q20" t="inlineStr">
      <is>
        <t xml:space="preserve">sea_water_temperature ,sea_water_speed, upward_sea_water_velocity, direction_of_sea_water_velocity ,sea_water_practical_salinity ,mass_concentration_of_oxygen_in_sea_water </t>
      </is>
    </oc>
    <nc r="Q20" t="inlineStr">
      <is>
        <t xml:space="preserve">sea_water_temperature, sea_water_speed, upward_sea_water_velocity, direction_of_sea_water_velocity, sea_water_practical_salinity, mass_concentration_of_oxygen_in_sea_water   </t>
      </is>
    </nc>
  </rcc>
  <rcc rId="439" sId="1">
    <oc r="Q21" t="inlineStr">
      <is>
        <t xml:space="preserve">sea_surface_height_above_sea_level,sea_water_temperature ,wind_speed, wind_to_direction,wind_speed_of_gust ,air_pressure ,air_temperature </t>
      </is>
    </oc>
    <nc r="Q21" t="inlineStr">
      <is>
        <t xml:space="preserve">sea_surface_height_above_sea_level, sea_water_temperature, wind_speed, wind_to_direction, wind_speed_of_gust, air_pressure, air_temperature </t>
      </is>
    </nc>
  </rcc>
  <rcc rId="440" sId="1">
    <oc r="Q22" t="inlineStr">
      <is>
        <t xml:space="preserve">sea_surface_height_above_sea_level,sea_water_temperature ,wind_speed, wind_to_direction,wind_speed_of_gust ,air_pressure ,air_temperature </t>
      </is>
    </oc>
    <nc r="Q22" t="inlineStr">
      <is>
        <t xml:space="preserve">sea_surface_height_above_sea_level, sea_water_temperature, wind_speed, wind_to_direction, wind_speed_of_gust, air_pressure, air_temperature </t>
      </is>
    </nc>
  </rcc>
  <rcc rId="441" sId="1">
    <oc r="Q23" t="inlineStr">
      <is>
        <t xml:space="preserve">sea_surface_height_above_sea_level,sea_water_temperature ,wind_speed, wind_to_direction,wind_speed_of_gust ,air_pressure ,air_temperature </t>
      </is>
    </oc>
    <nc r="Q23" t="inlineStr">
      <is>
        <t xml:space="preserve">sea_surface_height_above_sea_level, sea_water_temperature, wind_speed, wind_to_direction, wind_speed_of_gust, air_pressure, air_temperature </t>
      </is>
    </nc>
  </rcc>
  <rcc rId="442" sId="1">
    <oc r="Q24" t="inlineStr">
      <is>
        <t xml:space="preserve">sea_surface_height_above_sea_level,sea_water_temperature ,wind_speed, wind_to_direction,wind_speed_of_gust ,air_pressure ,air_temperature </t>
      </is>
    </oc>
    <nc r="Q24" t="inlineStr">
      <is>
        <t xml:space="preserve">sea_surface_height_above_sea_level, sea_water_temperature, wind_speed, wind_to_direction, wind_speed_of_gust, air_pressure, air_temperature </t>
      </is>
    </nc>
  </rcc>
  <rcc rId="443" sId="1">
    <oc r="Q25" t="inlineStr">
      <is>
        <t>sea_water_speed, upward_sea_water_velocity, direction_of_sea_water_velocity,sea_water_temperature</t>
      </is>
    </oc>
    <nc r="Q25" t="inlineStr">
      <is>
        <r>
          <rPr>
            <sz val="11"/>
            <color rgb="FFFF0000"/>
            <rFont val="MS Shell Dlg 2"/>
          </rPr>
          <t>sea_water_speed, upward_sea_water_velocity, direction_of_sea_water_velocity</t>
        </r>
        <r>
          <rPr>
            <sz val="11"/>
            <color theme="1"/>
            <rFont val="MS Shell Dlg 2"/>
          </rPr>
          <t>, sea_water_temperature</t>
        </r>
      </is>
    </nc>
  </rcc>
  <rcc rId="444" sId="1" odxf="1" dxf="1">
    <oc r="Q26" t="inlineStr">
      <is>
        <t>sea_water_speed, upward_sea_water_velocity, direction_of_sea_water_velocity,	sea_water_temperature</t>
      </is>
    </oc>
    <nc r="Q26" t="inlineStr">
      <is>
        <t>sea_water_speed, upward_sea_water_velocity, direction_of_sea_water_velocity, sea_water_temperature</t>
      </is>
    </nc>
    <ndxf>
      <font>
        <color rgb="FFFF0000"/>
        <name val="MS Shell Dlg 2"/>
        <scheme val="none"/>
      </font>
    </ndxf>
  </rcc>
  <rcc rId="445" sId="1" odxf="1" dxf="1">
    <oc r="Q27" t="inlineStr">
      <is>
        <t>sea_water_speed, upward_sea_water_velocity, direction_of_sea_water_velocity,	sea_water_temperature</t>
      </is>
    </oc>
    <nc r="Q27" t="inlineStr">
      <is>
        <t>sea_water_speed, upward_sea_water_velocity, direction_of_sea_water_velocity, sea_water_temperature</t>
      </is>
    </nc>
    <ndxf>
      <font>
        <color rgb="FFFF0000"/>
        <name val="MS Shell Dlg 2"/>
        <scheme val="none"/>
      </font>
    </ndxf>
  </rcc>
  <rcc rId="446" sId="1" odxf="1" dxf="1">
    <oc r="Q28" t="inlineStr">
      <is>
        <t>sea_water_speed, upward_sea_water_velocity, direction_of_sea_water_velocity,	sea_water_temperature</t>
      </is>
    </oc>
    <nc r="Q28" t="inlineStr">
      <is>
        <t>sea_water_speed, upward_sea_water_velocity, direction_of_sea_water_velocity, sea_water_temperature</t>
      </is>
    </nc>
    <ndxf>
      <font>
        <color rgb="FFFF0000"/>
        <name val="MS Shell Dlg 2"/>
        <scheme val="none"/>
      </font>
    </ndxf>
  </rcc>
  <rcc rId="447" sId="1">
    <oc r="Q30" t="inlineStr">
      <is>
        <t>sea_water_speed, upward_sea_water_velocity, direction_of_sea_water_velocity,	sea_water_temperature</t>
      </is>
    </oc>
    <nc r="Q30" t="inlineStr">
      <is>
        <t>sea_water_speed, upward_sea_water_velocity, direction_of_sea_water_velocity, sea_water_temperature</t>
      </is>
    </nc>
  </rcc>
  <rcc rId="448" sId="1">
    <oc r="Q31" t="inlineStr">
      <is>
        <t>sea_water_speed, upward_sea_water_velocity, direction_of_sea_water_velocity,	sea_water_temperature</t>
      </is>
    </oc>
    <nc r="Q31" t="inlineStr">
      <is>
        <t>sea_water_speed, upward_sea_water_velocity, direction_of_sea_water_velocity, sea_water_temperature</t>
      </is>
    </nc>
  </rcc>
  <rcc rId="449" sId="1">
    <oc r="Q32" t="inlineStr">
      <is>
        <t>sea_water_speed, upward_sea_water_velocity, direction_of_sea_water_velocity,	sea_water_temperature</t>
      </is>
    </oc>
    <nc r="Q32" t="inlineStr">
      <is>
        <t>sea_water_speed, upward_sea_water_velocity, direction_of_sea_water_velocity, sea_water_temperature</t>
      </is>
    </nc>
  </rcc>
  <rcc rId="450" sId="1">
    <oc r="Q29" t="inlineStr">
      <is>
        <t>sea_water_speed, upward_sea_water_velocity, direction_of_sea_water_velocity,	sea_water_temperature,air_temperature,relative_humidity,sea_water_practical_salinity,wind_speed, wind_to_direction,wind_speed_of_gust, air_pressure</t>
      </is>
    </oc>
    <nc r="Q29" t="inlineStr">
      <is>
        <t>sea_water_speed, upward_sea_water_velocity, direction_of_sea_water_velocity, sea_water_temperature, air_temperature, relative_humidity, sea_water_practical_salinity, wind_speed, wind_to_direction, wind_speed_of_gust, air_pressure</t>
      </is>
    </nc>
  </rcc>
  <rcc rId="451" sId="1">
    <oc r="Q33" t="inlineStr">
      <is>
        <t>sea_water_speed, upward_sea_water_velocity, direction_of_sea_water_velocity, sea_water_temperature,air_pressure,air_temperature,relative_humidity,sea_water_practical_salinity,wind_speed, wind_to_direction,wind_speed_of_gust,sea_surface_wave_mean_ height, sea_surface_wave_ signifcant _to_direction, sea_surface_wave_significant_period</t>
      </is>
    </oc>
    <nc r="Q33" t="inlineStr">
      <is>
        <t>sea_water_speed, upward_sea_water_velocity, direction_of_sea_water_velocity, sea_water_temperature, air_pressure, air_temperature, relative_humidity, sea_water_practical_salinity, wind_speed, wind_to_direction, wind_speed_of_gust, sea_surface_wave_mean_ height, sea_surface_wave_ signifcant _to_direction, sea_surface_wave_significant_period</t>
      </is>
    </nc>
  </rcc>
  <rcc rId="452" sId="1">
    <oc r="Q34" t="inlineStr">
      <is>
        <r>
          <t xml:space="preserve">sea_water_temperature ,wind_speed, wind_to_direction,wind_speed_of_gust ,sea_water_speed, upward_sea_water_velocity, direction_of_sea_water_velocity ,air_pressure ,air_temperature ,relative_humidity, </t>
        </r>
        <r>
          <rPr>
            <sz val="11"/>
            <color rgb="FFFF0000"/>
            <rFont val="MS Shell Dlg 2"/>
          </rPr>
          <t xml:space="preserve">sea_water_practical_salinity </t>
        </r>
      </is>
    </oc>
    <nc r="Q34" t="inlineStr">
      <is>
        <r>
          <t xml:space="preserve">sea_water_temperature, wind_speed, wind_to_direction, wind_speed_of_gust, sea_water_speed, upward_sea_water_velocity, direction_of_sea_water_velocity, air_pressure, air_temperature, relative_humidity, </t>
        </r>
        <r>
          <rPr>
            <sz val="11"/>
            <color rgb="FFFF0000"/>
            <rFont val="MS Shell Dlg 2"/>
          </rPr>
          <t xml:space="preserve">sea_water_practical_salinity </t>
        </r>
      </is>
    </nc>
  </rcc>
  <rcc rId="453" sId="1">
    <oc r="Q35" t="inlineStr">
      <is>
        <r>
          <t>sea_water_temperature ,sea_water_speed, upward_sea_water_velocity, direction_of_sea_water_velocity,</t>
        </r>
        <r>
          <rPr>
            <sz val="11"/>
            <color rgb="FFFF0000"/>
            <rFont val="MS Shell Dlg 2"/>
          </rPr>
          <t xml:space="preserve">sea_water_practical_salinity </t>
        </r>
      </is>
    </oc>
    <nc r="Q35" t="inlineStr">
      <is>
        <r>
          <t xml:space="preserve">sea_water_temperature, sea_water_speed, upward_sea_water_velocity, direction_of_sea_water_velocity, </t>
        </r>
        <r>
          <rPr>
            <sz val="11"/>
            <color rgb="FFFF0000"/>
            <rFont val="MS Shell Dlg 2"/>
          </rPr>
          <t xml:space="preserve">sea_water_practical_salinity </t>
        </r>
      </is>
    </nc>
  </rcc>
  <rcc rId="454" sId="1">
    <oc r="Q36" t="inlineStr">
      <is>
        <r>
          <t xml:space="preserve">sea_water_temperature ,wind_speed, wind_to_direction,wind_speed_of_gust,sea_water_speed, upward_sea_water_velocity, direction_of_sea_water_velocity ,air_pressure,air_temperature,relative_humidity, </t>
        </r>
        <r>
          <rPr>
            <sz val="11"/>
            <color rgb="FFFF0000"/>
            <rFont val="MS Shell Dlg 2"/>
          </rPr>
          <t xml:space="preserve">sea_water_practical_salinity, </t>
        </r>
        <r>
          <rPr>
            <sz val="11"/>
            <color theme="1"/>
            <rFont val="MS Shell Dlg 2"/>
          </rPr>
          <t xml:space="preserve">wind_speed, wind_to_direction,wind_speed_of_gust </t>
        </r>
      </is>
    </oc>
    <nc r="Q36" t="inlineStr">
      <is>
        <r>
          <t xml:space="preserve">sea_water_temperature, wind_speed, wind_to_direction, wind_speed_of_gust, sea_water_speed, upward_sea_water_velocity, direction_of_sea_water_velocity, air_pressure, air_temperature, relative_humidity, </t>
        </r>
        <r>
          <rPr>
            <sz val="11"/>
            <color rgb="FFFF0000"/>
            <rFont val="MS Shell Dlg 2"/>
          </rPr>
          <t xml:space="preserve">sea_water_practical_salinity, </t>
        </r>
        <r>
          <rPr>
            <sz val="11"/>
            <color theme="1"/>
            <rFont val="MS Shell Dlg 2"/>
          </rPr>
          <t xml:space="preserve">wind_speed, wind_to_direction, wind_speed_of_gust </t>
        </r>
      </is>
    </nc>
  </rcc>
  <rcc rId="455" sId="1">
    <oc r="Q37" t="inlineStr">
      <is>
        <t xml:space="preserve">sea_water_temperature ,sea_water_speed, upward_sea_water_velocity, direction_of_sea_water_velocity,sea_water_practical_salinity  </t>
      </is>
    </oc>
    <nc r="Q37" t="inlineStr">
      <is>
        <t xml:space="preserve">sea_water_temperature, sea_water_speed, upward_sea_water_velocity, direction_of_sea_water_velocity, sea_water_practical_salinity  </t>
      </is>
    </nc>
  </rcc>
  <rcc rId="456" sId="1">
    <oc r="Q39" t="inlineStr">
      <is>
        <t xml:space="preserve">sea_water_temperature ,sea_water_speed, upward_sea_water_velocity, direction_of_sea_water_velocity,sea_water_practical_salinity </t>
      </is>
    </oc>
    <nc r="Q39" t="inlineStr">
      <is>
        <t xml:space="preserve">sea_water_temperature, sea_water_speed, upward_sea_water_velocity, direction_of_sea_water_velocity, sea_water_practical_salinity  </t>
      </is>
    </nc>
  </rcc>
  <rcc rId="457" sId="1">
    <oc r="Q38" t="inlineStr">
      <is>
        <t xml:space="preserve">sea_water_temperature ,wind_speed, wind_to_direction,wind_speed_of_gust,sea_water_speed, upward_sea_water_velocity, direction_of_sea_water_velocity ,air_pressure,air_temperature,relative_humidity,sea_water_practical_salinity </t>
      </is>
    </oc>
    <nc r="Q38" t="inlineStr">
      <is>
        <t xml:space="preserve">sea_water_temperature, wind_speed, wind_to_direction, wind_speed_of_gust, sea_water_speed, upward_sea_water_velocity, direction_of_sea_water_velocity, air_pressure, air_temperature, relative_humidity, sea_water_practical_salinity </t>
      </is>
    </nc>
  </rcc>
  <rcc rId="458" sId="1">
    <oc r="Q40" t="inlineStr">
      <is>
        <t xml:space="preserve">sea_water_temperature ,wind_speed, wind_to_direction,wind_speed_of_gust,sea_water_speed, upward_sea_water_velocity, direction_of_sea_water_velocity ,air_pressure,air_temperature,relative_humidity,sea_water_practical_salinity,wind_speed, wind_to_direction,wind_speed_of_gust </t>
      </is>
    </oc>
    <nc r="Q40" t="inlineStr">
      <is>
        <t xml:space="preserve">sea_water_temperature, wind_speed, wind_to_direction, wind_speed_of_gust, sea_water_speed, upward_sea_water_velocity, direction_of_sea_water_velocity, air_pressure, air_temperature, relative_humidity, sea_water_practical_salinity, wind_speed, wind_to_direction, wind_speed_of_gust </t>
      </is>
    </nc>
  </rcc>
  <rcc rId="459" sId="1">
    <oc r="Q41" t="inlineStr">
      <is>
        <t xml:space="preserve">sea_water_temperature ,sea_water_speed, upward_sea_water_velocity, direction_of_sea_water_velocity,sea_water_practical_salinity </t>
      </is>
    </oc>
    <nc r="Q41" t="inlineStr">
      <is>
        <t xml:space="preserve">sea_water_temperature, sea_water_speed, upward_sea_water_velocity, direction_of_sea_water_velocity, sea_water_practical_salinity </t>
      </is>
    </nc>
  </rcc>
  <rcc rId="460" sId="1">
    <oc r="Q42" t="inlineStr">
      <is>
        <t xml:space="preserve">sea_water_temperature ,wind_speed, wind_to_direction,wind_speed_of_gust,sea_water_speed, upward_sea_water_velocity, direction_of_sea_water_velocity ,air_pressure,air_temperature,relative_humidity,sea_water_practical_salinity,wind_speed, wind_to_direction,wind_speed_of_gust  </t>
      </is>
    </oc>
    <nc r="Q42" t="inlineStr">
      <is>
        <t xml:space="preserve">sea_water_temperature, wind_speed, wind_to_direction, wind_speed_of_gust, sea_water_speed, upward_sea_water_velocity, direction_of_sea_water_velocity, air_pressure, air_temperature, relative_humidity, sea_water_practical_salinity, wind_speed, wind_to_direction, wind_speed_of_gust  </t>
      </is>
    </nc>
  </rcc>
  <rcc rId="461" sId="1">
    <oc r="Q43" t="inlineStr">
      <is>
        <t>sea_surface_height_above_sea_level, sea_water_temperature, sea_surface_wave_mean_ height,  sea_surface_wave_ signifcant _to_direction;  sea_surface_wave_significant_period,wind_speed, wind_to_direction,wind_speed_of_gust,air_pressure,air_temperature,relative_humidity</t>
      </is>
    </oc>
    <nc r="Q43" t="inlineStr">
      <is>
        <t>sea_surface_height_above_sea_level, sea_water_temperature, sea_surface_wave_mean_ height,  sea_surface_wave_ signifcant _to_direction, sea_surface_wave_significant_period, wind_speed, wind_to_direction, wind_speed_of_gust, air_pressure, air_temperature, relative_humidity</t>
      </is>
    </nc>
  </rcc>
  <rcc rId="462" sId="1">
    <oc r="Q44" t="inlineStr">
      <is>
        <t>sea_surface_height_above_sea_level, sea_water_temperature,sea_surface_wave_mean_ height,  sea_surface_wave_ signifcant _to_direction;  sea_surface_wave_significant_period,wind_speed, wind_to_direction,wind_speed_of_gust,air_pressure,air_temperature,relative_humidity</t>
      </is>
    </oc>
    <nc r="Q44" t="inlineStr">
      <is>
        <t>sea_surface_height_above_sea_level, sea_water_temperature, sea_surface_wave_mean_ height,  sea_surface_wave_ signifcant _to_direction, sea_surface_wave_significant_period, wind_speed, wind_to_direction, wind_speed_of_gust, air_pressure, air_temperature, relative_humidity</t>
      </is>
    </nc>
  </rcc>
  <rcc rId="463" sId="1">
    <oc r="Q45" t="inlineStr">
      <is>
        <t>sea_surface_height_above_sea_level, sea_water_temperature,sea_surface_wave_mean_ height, sea_surface_wave_ signifcant _to_direction;  sea_surface_wave_significant_period,wind_speed, wind_to_direction,wind_speed_of_gust,air_pressure,air_temperature,relative_humidity</t>
      </is>
    </oc>
    <nc r="Q45" t="inlineStr">
      <is>
        <t>sea_surface_height_above_sea_level, sea_water_temperature, sea_surface_wave_mean_ height, sea_surface_wave_ signifcant _to_direction,  sea_surface_wave_significant_period, wind_speed, wind_to_direction, wind_speed_of_gust, air_pressure, air_temperature, relative_humidity</t>
      </is>
    </nc>
  </rcc>
  <rcc rId="464" sId="1">
    <oc r="Q46" t="inlineStr">
      <is>
        <t>sea_surface_height_above_sea_level, sea_water_temperature , sea_surface_wave_mean_ height,  sea_surface_wave_ signifcant _to_direction;  sea_surface_wave_significant_period,wind_speed, wind_to_direction,wind_speed_of_gust ,air_pressure ,air_temperature ,relative_humidity</t>
      </is>
    </oc>
    <nc r="Q46" t="inlineStr">
      <is>
        <t>sea_surface_height_above_sea_level, sea_water_temperature , sea_surface_wave_mean_ height,  sea_surface_wave_ signifcant _to_direction, sea_surface_wave_significant_period, wind_speed, wind_to_direction, wind_speed_of_gust, air_pressure, air_temperature, relative_humidity</t>
      </is>
    </nc>
  </rcc>
  <rcc rId="465" sId="1">
    <oc r="Q47" t="inlineStr">
      <is>
        <t xml:space="preserve">sea_surface_height_above_sea_level, sea_water_temperature,sea_surface_wave_mean_ height, sea_surface_wave_ signifcant _to_direction;  sea_surface_wave_significant_period,wind_speed, wind_to_direction,wind_speed_of_gust,air_pressure,air_temperature,relative_humidity </t>
      </is>
    </oc>
    <nc r="Q47" t="inlineStr">
      <is>
        <t xml:space="preserve">sea_surface_height_above_sea_level, sea_water_temperature, sea_surface_wave_mean_ height, sea_surface_wave_ signifcant _to_direction, sea_surface_wave_significant_period, wind_speed, wind_to_direction, wind_speed_of_gust, air_pressure, air_temperature, relative_humidity </t>
      </is>
    </nc>
  </rcc>
  <rcc rId="466" sId="1">
    <oc r="Q51" t="inlineStr">
      <is>
        <t>sea_surface_height_above_sea_level ,wind_speed, wind_to_direction,wind_speed_of_gust ,air_temperature,relative_humidity</t>
      </is>
    </oc>
    <nc r="Q51" t="inlineStr">
      <is>
        <t>sea_surface_height_above_sea_level, wind_speed, wind_to_direction, wind_speed_of_gust, air_temperature, relative_humidity</t>
      </is>
    </nc>
  </rcc>
  <rcc rId="467" sId="1">
    <oc r="Q52" t="inlineStr">
      <is>
        <t>air_pressure, air_temperature, mass_concentration_of_oxygen_in_sea_water, relative_humidity, sea_water_practical_salinity, sea_water_temperature, wind_speed, wind_to_direction,wind_speed_of_gust,mass_concentration_of_chlorophyll_in_sea_water</t>
      </is>
    </oc>
    <nc r="Q52" t="inlineStr">
      <is>
        <t>air_pressure, air_temperature, mass_concentration_of_oxygen_in_sea_water, relative_humidity, sea_water_practical_salinity, sea_water_temperature, wind_speed, wind_to_direction, wind_speed_of_gust, mass_concentration_of_chlorophyll_in_sea_water</t>
      </is>
    </nc>
  </rcc>
  <rcc rId="468" sId="1">
    <oc r="Q53" t="inlineStr">
      <is>
        <t>sea_water_temperature ,wind_speed, wind_to_direction,wind_speed_of_gust ,sea_water_practical_salinity ,air_temperature ,relative_humidity, air_pressure, mass_concentration_of_oxygen_in_sea_water, mass_concentration_of_chlorophyll_in_sea_water</t>
      </is>
    </oc>
    <nc r="Q53" t="inlineStr">
      <is>
        <t>sea_water_temperature, wind_speed, wind_to_direction, wind_speed_of_gust, sea_water_practical_salinity, air_temperature, relative_humidity, air_pressure, mass_concentration_of_oxygen_in_sea_water, mass_concentration_of_chlorophyll_in_sea_water</t>
      </is>
    </nc>
  </rcc>
  <rcc rId="469" sId="1">
    <oc r="Q56" t="inlineStr">
      <is>
        <t xml:space="preserve">sea_surface_height_above_sea_level ,sea_water_temperature ,wind_speed, wind_to_direction,wind_speed_of_gust ,sea_water_practical_salinity ,air_pressure ,air_temperature ,mass_concentration_of_oxygen_in_sea_water ,relative_humidity </t>
      </is>
    </oc>
    <nc r="Q56" t="inlineStr">
      <is>
        <t xml:space="preserve">sea_surface_height_above_sea_level, sea_water_temperature, wind_speed, wind_to_direction, wind_speed_of_gust, sea_water_practical_salinity, air_pressure, air_temperature, mass_concentration_of_oxygen_in_sea_water, relative_humidity </t>
      </is>
    </nc>
  </rcc>
  <rcc rId="470" sId="1">
    <oc r="Q57" t="inlineStr">
      <is>
        <t xml:space="preserve">sea_surface_height_above_sea_level ,sea_water_temperature ,wind_speed, wind_to_direction,wind_speed_of_gust ,sea_water_practical_salinity ,air_pressure ,air_temperature ,mass_concentration_of_oxygen_in_sea_water ,relative_humidity </t>
      </is>
    </oc>
    <nc r="Q57" t="inlineStr">
      <is>
        <t xml:space="preserve">sea_surface_height_above_sea_level, sea_water_temperature, wind_speed, wind_to_direction, wind_speed_of_gust, sea_water_practical_salinity, air_pressure, air_temperature, mass_concentration_of_oxygen_in_sea_water, relative_humidity </t>
      </is>
    </nc>
  </rcc>
  <rcc rId="471" sId="1">
    <oc r="Q58" t="inlineStr">
      <is>
        <t>sea_surface_height_above_sea_level,sea_water_temperature,wind_speed, wind_to_direction,wind_speed_of_gust,sea_water_practical_salinity,air_pressure,air_temperature ,mass_concentration_of_oxygen_in_sea_water, sea_water_turbidity</t>
      </is>
    </oc>
    <nc r="Q58" t="inlineStr">
      <is>
        <t xml:space="preserve">sea_surface_height_above_sea_level, sea_water_temperature, wind_speed, wind_to_direction, wind_speed_of_gust, sea_water_practical_salinity, air_pressure, air_temperature, mass_concentration_of_oxygen_in_sea_water, relative_humidity </t>
      </is>
    </nc>
  </rcc>
  <rcc rId="472" sId="1">
    <oc r="Q64" t="inlineStr">
      <is>
        <t>sea_water_temperature, wind_speed, wind_to_direction,wind_speed_of_gust ,sea_water_speed, upward_sea_water_velocity, direction_of_sea_water_velocity, sea_water_practical_salinity, air_pressure,air_temperature,relative_humidity</t>
      </is>
    </oc>
    <nc r="Q64" t="inlineStr">
      <is>
        <t>sea_water_temperature, wind_speed, wind_to_direction, wind_speed_of_gust, sea_water_speed, upward_sea_water_velocity, direction_of_sea_water_velocity, sea_water_practical_salinity, air_pressure, air_temperature, relative_humidity</t>
      </is>
    </nc>
  </rcc>
  <rcc rId="473" sId="1">
    <oc r="Q65" t="inlineStr">
      <is>
        <t>wind_speed, wind_to_direction,wind_speed_of_gust,sea_water_speed, upward_sea_water_velocity, direction_of_sea_water_velocity,sea_water_practical_salinity,air_pressure,air_temperature,relative_humidity, sea_water_temperature</t>
      </is>
    </oc>
    <nc r="Q65" t="inlineStr">
      <is>
        <t>wind_speed, wind_to_direction, wind_speed_of_gust, sea_water_speed, upward_sea_water_velocity, direction_of_sea_water_velocity, sea_water_practical_salinity,  air_pressure, air_temperature, relative_humidity, sea_water_temperature</t>
      </is>
    </nc>
  </rcc>
  <rcc rId="474" sId="1">
    <oc r="Q66" t="inlineStr">
      <is>
        <t>air_pressure,air_temperature,relative_humidity, sea_water_practical_salinity, sea_water_temperature, wind_speed, wind_to_direction, wind_speed_of_gust</t>
      </is>
    </oc>
    <nc r="Q66" t="inlineStr">
      <is>
        <t>air_pressure, air_temperature, relative_humidity, sea_water_practical_salinity, sea_water_temperature, wind_speed, wind_to_direction, wind_speed_of_gust</t>
      </is>
    </nc>
  </rcc>
  <rcc rId="475" sId="1">
    <oc r="Q67" t="inlineStr">
      <is>
        <t>sea_surface_height_above_sea_level,wind_speed, wind_to_direction,wind_speed_of_gust,air_pressure,air_temperature,relative_humidity</t>
      </is>
    </oc>
    <nc r="Q67" t="inlineStr">
      <is>
        <t>sea_surface_height_above_sea_level, wind_speed, wind_to_direction, wind_speed_of_gust, air_pressure, air_temperature, relative_humidity</t>
      </is>
    </nc>
  </rcc>
  <rcc rId="476" sId="1">
    <oc r="Q68" t="inlineStr">
      <is>
        <t>sea_water_temperature,wind_speed, wind_to_direction,wind_speed_of_gust,sea_water_speed, upward_sea_water_velocity, direction_of_sea_water_velocity,sea_water_practical_salinity,air_pressure,air_temperature,relative_humidity</t>
      </is>
    </oc>
    <nc r="Q68" t="inlineStr">
      <is>
        <t>sea_water_temperature, wind_speed, wind_to_direction, wind_speed_of_gust, sea_water_speed, upward_sea_water_velocity, direction_of_sea_water_velocity, sea_water_practical_salinity, air_pressure, air_temperature, relative_humidity</t>
      </is>
    </nc>
  </rcc>
  <rcc rId="477" sId="1">
    <oc r="Q70" t="inlineStr">
      <is>
        <t>sea_surface_height_above_sea_level, sea_water_temperature, wind_speed, wind_to_direction, wind_speed_of_gust, sea_water_practical_salinity, air_pressure,air_temperature</t>
      </is>
    </oc>
    <nc r="Q70" t="inlineStr">
      <is>
        <t>sea_surface_height_above_sea_level, sea_water_temperature, wind_speed, wind_to_direction, wind_speed_of_gust, sea_water_practical_salinity, air_pressure, air_temperature</t>
      </is>
    </nc>
  </rcc>
  <rcc rId="478" sId="1">
    <oc r="Q71" t="inlineStr">
      <is>
        <t>sea_surface_height_above_sea_level,wind_speed, wind_to_direction,wind_speed_of_gust,air_pressure,air_temperature,relative_humidity</t>
      </is>
    </oc>
    <nc r="Q71" t="inlineStr">
      <is>
        <t>sea_surface_height_above_sea_level, wind_speed, wind_to_direction, wind_speed_of_gust, air_pressure, air_temperature, relative_humidity</t>
      </is>
    </nc>
  </rcc>
  <rcc rId="479" sId="1">
    <oc r="Q72" t="inlineStr">
      <is>
        <t>sea_surface_height_above_sea_level,sea_water_temperature ,wind_speed, wind_to_direction,wind_speed_of_gust,sea_water_practical_salinity, air_pressure,air_temperature,relative_humidity</t>
      </is>
    </oc>
    <nc r="Q72" t="inlineStr">
      <is>
        <t>sea_surface_height_above_sea_level, sea_water_temperature, wind_speed, wind_to_direction, wind_speed_of_gust, sea_water_practical_salinity, air_pressure, air_temperature, relative_humidity</t>
      </is>
    </nc>
  </rcc>
  <rcc rId="480" sId="1">
    <oc r="Q73" t="inlineStr">
      <is>
        <t>sea_surface_height_above_sea_level,wind_speed, wind_to_direction,wind_speed_of_gust,air_pressure,air_temperature</t>
      </is>
    </oc>
    <nc r="Q73" t="inlineStr">
      <is>
        <t>sea_surface_height_above_sea_level, wind_speed, wind_to_direction, wind_speed_of_gust, air_pressure, air_temperature</t>
      </is>
    </nc>
  </rcc>
  <rcc rId="481" sId="1">
    <oc r="Q74" t="inlineStr">
      <is>
        <t>sea_surface_height_above_sea_level,wind_speed, wind_to_direction,wind_speed_of_gust,air_pressure,air_temperature,relative_humidity</t>
      </is>
    </oc>
    <nc r="Q74" t="inlineStr">
      <is>
        <t>sea_surface_height_above_sea_level, wind_speed, wind_to_direction, wind_speed_of_gust, air_pressure, air_temperature, relative_humidity</t>
      </is>
    </nc>
  </rcc>
  <rcc rId="482" sId="1">
    <oc r="Q75" t="inlineStr">
      <is>
        <t>wind_speed, wind_to_direction,wind_speed_of_gust,sea_water_practical_salinity,air_pressure,air_temperature,relative_humidity</t>
      </is>
    </oc>
    <nc r="Q75" t="inlineStr">
      <is>
        <t>wind_speed, wind_to_direction, wind_speed_of_gust, sea_water_practical_salinity, air_pressure, air_temperature, relative_humidity</t>
      </is>
    </nc>
  </rcc>
  <rcc rId="483" sId="1">
    <oc r="Q76" t="inlineStr">
      <is>
        <t>sea_surface_height_above_sea_level,wind_speed, wind_to_direction,wind_speed_of_gust,air_pressure,air_temperature,relative_humidity</t>
      </is>
    </oc>
    <nc r="Q76" t="inlineStr">
      <is>
        <t>sea_surface_height_above_sea_level, wind_speed, wind_to_direction, wind_speed_of_gust, air_pressure, air_temperature, relative_humidity</t>
      </is>
    </nc>
  </rcc>
  <rcc rId="484" sId="1">
    <oc r="Q77" t="inlineStr">
      <is>
        <t>sea_water_temperature ,wind_speed, wind_to_direction,wind_speed_of_gust,sea_water_practical_salinity,air_pressure,air_temperature,relative_humidity</t>
      </is>
    </oc>
    <nc r="Q77" t="inlineStr">
      <is>
        <t>sea_water_temperature, wind_speed, wind_to_direction, wind_speed_of_gust, sea_water_practical_salinity, air_pressure, air_temperature, relative_humidity</t>
      </is>
    </nc>
  </rcc>
  <rcc rId="485" sId="1">
    <oc r="Q78" t="inlineStr">
      <is>
        <t>air_pressure,air_temperature,dew_point_temperature,wind_speed, wind_to_direction,wind_speed_of_gust</t>
      </is>
    </oc>
    <nc r="Q78" t="inlineStr">
      <is>
        <t>air_pressure, air_temperature, dew_point_temperature, wind_speed, wind_to_direction, wind_speed_of_gust</t>
      </is>
    </nc>
  </rcc>
  <rcc rId="486" sId="1">
    <oc r="Q79" t="inlineStr">
      <is>
        <t xml:space="preserve">air_temperature,air_pressure,dew_point_temperature,sea_water_temperature,sea_water_speed, upward_sea_water_velocity, direction_of_sea_water_velocity,wind_speed, wind_to_direction,wind_speed_of_gust, sea_water_practical_salinity </t>
      </is>
    </oc>
    <nc r="Q79" t="inlineStr">
      <is>
        <t xml:space="preserve">air_temperature, air_pressure, dew_point_temperature, sea_water_temperature, sea_water_speed, upward_sea_water_velocity, direction_of_sea_water_velocity, wind_speed, wind_to_direction, wind_speed_of_gust, sea_water_practical_salinity </t>
      </is>
    </nc>
  </rcc>
  <rcc rId="487" sId="1">
    <oc r="Q80" t="inlineStr">
      <is>
        <t xml:space="preserve">sea_water_temperature,sea_water_speed, upward_sea_water_velocity, direction_of_sea_water_velocity, sea_water_practical_salinity </t>
      </is>
    </oc>
    <nc r="Q80" t="inlineStr">
      <is>
        <t xml:space="preserve">sea_water_temperature, sea_water_speed, upward_sea_water_velocity, direction_of_sea_water_velocity, sea_water_practical_salinity </t>
      </is>
    </nc>
  </rcc>
  <rcc rId="488" sId="1">
    <oc r="Q82" t="inlineStr">
      <is>
        <t>sea_water_temperature,sea_water_speed, upward_sea_water_velocity, direction_of_sea_water_velocity,  sea_water_practical_salinity</t>
      </is>
    </oc>
    <nc r="Q82" t="inlineStr">
      <is>
        <t>sea_water_temperature, sea_water_speed, upward_sea_water_velocity, direction_of_sea_water_velocity,  sea_water_practical_salinity</t>
      </is>
    </nc>
  </rcc>
  <rcc rId="489" sId="1">
    <oc r="Q83" t="inlineStr">
      <is>
        <t>sea_water_temperature,sea_water_speed, upward_sea_water_velocity, direction_of_sea_water_velocity, sea_water_practical_salinity</t>
      </is>
    </oc>
    <nc r="Q83" t="inlineStr">
      <is>
        <t>sea_water_temperature, sea_water_speed, upward_sea_water_velocity, direction_of_sea_water_velocity,  sea_water_practical_salinity</t>
      </is>
    </nc>
  </rcc>
  <rcc rId="490" sId="1">
    <oc r="Q84" t="inlineStr">
      <is>
        <t>sea_water_temperature,sea_water_speed, upward_sea_water_velocity, direction_of_sea_water_velocity, sea_water_practical_salinity</t>
      </is>
    </oc>
    <nc r="Q84" t="inlineStr">
      <is>
        <t>sea_water_temperature, sea_water_speed, upward_sea_water_velocity, direction_of_sea_water_velocity,  sea_water_practical_salinity</t>
      </is>
    </nc>
  </rcc>
  <rcc rId="491" sId="1">
    <oc r="Q85" t="inlineStr">
      <is>
        <t>sea_water_temperature,sea_water_speed, upward_sea_water_velocity, direction_of_sea_water_velocity, sea_water_practical_salinity</t>
      </is>
    </oc>
    <nc r="Q85" t="inlineStr">
      <is>
        <t>sea_water_temperature, sea_water_speed, upward_sea_water_velocity, direction_of_sea_water_velocity,  sea_water_practical_salinity</t>
      </is>
    </nc>
  </rcc>
  <rcc rId="492" sId="1">
    <oc r="Q86" t="inlineStr">
      <is>
        <t>sea_water_temperature,sea_water_speed, upward_sea_water_velocity, direction_of_sea_water_velocity, sea_water_practical_salinity</t>
      </is>
    </oc>
    <nc r="Q86" t="inlineStr">
      <is>
        <t>sea_water_temperature, sea_water_speed, upward_sea_water_velocity, direction_of_sea_water_velocity,  sea_water_practical_salinity</t>
      </is>
    </nc>
  </rcc>
  <rcc rId="493" sId="1">
    <oc r="Q87" t="inlineStr">
      <is>
        <t>sea_water_temperature,sea_water_speed, upward_sea_water_velocity, direction_of_sea_water_velocity, sea_water_practical_salinity</t>
      </is>
    </oc>
    <nc r="Q87" t="inlineStr">
      <is>
        <t>sea_water_temperature, sea_water_speed, upward_sea_water_velocity, direction_of_sea_water_velocity,  sea_water_practical_salinity</t>
      </is>
    </nc>
  </rcc>
  <rcc rId="494" sId="1">
    <oc r="Q88" t="inlineStr">
      <is>
        <t>sea_water_temperature,sea_water_speed, upward_sea_water_velocity, direction_of_sea_water_velocity, sea_water_practical_salinity</t>
      </is>
    </oc>
    <nc r="Q88" t="inlineStr">
      <is>
        <t>sea_water_temperature, sea_water_speed, upward_sea_water_velocity, direction_of_sea_water_velocity,  sea_water_practical_salinity</t>
      </is>
    </nc>
  </rcc>
  <rcc rId="495" sId="1">
    <oc r="Q90" t="inlineStr">
      <is>
        <t>sea_water_speed, upward_sea_water_velocity, direction_of_sea_water_velocity, sea_water_temperature, sea_water_practical_salinity</t>
      </is>
    </oc>
    <nc r="Q90" t="inlineStr">
      <is>
        <t>sea_water_temperature, sea_water_speed, upward_sea_water_velocity, direction_of_sea_water_velocity,  sea_water_practical_salinity</t>
      </is>
    </nc>
  </rcc>
  <rcc rId="496" sId="1">
    <oc r="Q91" t="inlineStr">
      <is>
        <t>sea_water_temperature,sea_water_speed, upward_sea_water_velocity, direction_of_sea_water_velocity, sea_water_practical_salinity</t>
      </is>
    </oc>
    <nc r="Q91" t="inlineStr">
      <is>
        <t>sea_water_temperature, sea_water_speed, upward_sea_water_velocity, direction_of_sea_water_velocity,  sea_water_practical_salinity</t>
      </is>
    </nc>
  </rcc>
  <rcc rId="497" sId="1">
    <oc r="Q92" t="inlineStr">
      <is>
        <t>sea_water_speed, upward_sea_water_velocity, direction_of_sea_water_velocity, sea_water_temperature, sea_water_practical_salinity</t>
      </is>
    </oc>
    <nc r="Q92" t="inlineStr">
      <is>
        <t>sea_water_temperature, sea_water_speed, upward_sea_water_velocity, direction_of_sea_water_velocity,  sea_water_practical_salinity</t>
      </is>
    </nc>
  </rcc>
  <rcc rId="498" sId="1">
    <oc r="Q93" t="inlineStr">
      <is>
        <t>sea_water_temperature,sea_water_speed, upward_sea_water_velocity, direction_of_sea_water_velocity, sea_water_practical_salinity</t>
      </is>
    </oc>
    <nc r="Q93" t="inlineStr">
      <is>
        <t>sea_water_temperature, sea_water_speed, upward_sea_water_velocity, direction_of_sea_water_velocity,  sea_water_practical_salinity</t>
      </is>
    </nc>
  </rcc>
  <rcc rId="499" sId="1">
    <oc r="Q94" t="inlineStr">
      <is>
        <t>sea_water_temperature,sea_water_speed, upward_sea_water_velocity, direction_of_sea_water_velocity, sea_water_practical_salinity</t>
      </is>
    </oc>
    <nc r="Q94" t="inlineStr">
      <is>
        <t>sea_water_temperature, sea_water_speed, upward_sea_water_velocity, direction_of_sea_water_velocity,  sea_water_practical_salinity</t>
      </is>
    </nc>
  </rcc>
  <rcc rId="500" sId="1">
    <oc r="Q95" t="inlineStr">
      <is>
        <t>sea_water_temperature,sea_water_speed, upward_sea_water_velocity, direction_of_sea_water_velocity, sea_water_practical_salinity</t>
      </is>
    </oc>
    <nc r="Q95" t="inlineStr">
      <is>
        <t>sea_water_temperature, sea_water_speed, upward_sea_water_velocity, direction_of_sea_water_velocity,  sea_water_practical_salinity</t>
      </is>
    </nc>
  </rcc>
  <rcc rId="501" sId="1">
    <oc r="Q96" t="inlineStr">
      <is>
        <t>sea_water_speed, upward_sea_water_velocity, direction_of_sea_water_velocity, sea_water_temperature, sea_water_practical_salinity</t>
      </is>
    </oc>
    <nc r="Q96" t="inlineStr">
      <is>
        <t>sea_water_temperature, sea_water_speed, upward_sea_water_velocity, direction_of_sea_water_velocity,  sea_water_practical_salinity</t>
      </is>
    </nc>
  </rcc>
  <rcc rId="502" sId="1">
    <oc r="Q97" t="inlineStr">
      <is>
        <t>sea_water_temperature,sea_water_speed, upward_sea_water_velocity, direction_of_sea_water_velocity, sea_water_practical_salinity</t>
      </is>
    </oc>
    <nc r="Q97" t="inlineStr">
      <is>
        <t>sea_water_temperature, sea_water_speed, upward_sea_water_velocity, direction_of_sea_water_velocity,  sea_water_practical_salinity</t>
      </is>
    </nc>
  </rcc>
  <rcc rId="503" sId="1">
    <oc r="Q89" t="inlineStr">
      <is>
        <t xml:space="preserve">air_temperature,dew_point_temperature,sea_water_temperature,sea_water_speed, upward_sea_water_velocity, direction_of_sea_water_velocity,wind_speed, wind_to_direction,wind_speed_of_gust,sea_surface_wave_mean_ height, sea_surface_wave_ signifcant _to_direction, sea_surface_wave_significant_period, air_temperature,  sea_water_practical_salinity </t>
      </is>
    </oc>
    <nc r="Q89" t="inlineStr">
      <is>
        <t xml:space="preserve">air_temperature, dew_point_temperature, sea_water_temperature, sea_water_speed, upward_sea_water_velocity, direction_of_sea_water_velocity, wind_speed, wind_to_direction, wind_speed_of_gust, sea_surface_wave_mean_ height, sea_surface_wave_ signifcant _to_direction, sea_surface_wave_significant_period, air_temperature, sea_water_practical_salinity </t>
      </is>
    </nc>
  </rcc>
  <rcc rId="504" sId="1">
    <oc r="Q98" t="inlineStr">
      <is>
        <t>sea_water_speed, upward_sea_water_velocity, direction_of_sea_water_velocity, sea_water_temperature, sea_water_practical_salinity</t>
      </is>
    </oc>
    <nc r="Q98" t="inlineStr">
      <is>
        <t>sea_water_temperature, sea_water_speed, upward_sea_water_velocity, direction_of_sea_water_velocity,  sea_water_practical_salinity</t>
      </is>
    </nc>
  </rcc>
  <rcc rId="505" sId="1">
    <oc r="Q99" t="inlineStr">
      <is>
        <t>sea_water_temperature,sea_water_speed, upward_sea_water_velocity, direction_of_sea_water_velocity, sea_water_practical_salinity</t>
      </is>
    </oc>
    <nc r="Q99" t="inlineStr">
      <is>
        <t>sea_water_temperature, sea_water_speed, upward_sea_water_velocity, direction_of_sea_water_velocity,  sea_water_practical_salinity</t>
      </is>
    </nc>
  </rcc>
  <rcc rId="506" sId="1">
    <oc r="Q100" t="inlineStr">
      <is>
        <t>sea_water_temperature,sea_water_speed, upward_sea_water_velocity, direction_of_sea_water_velocity, sea_water_practical_salinity</t>
      </is>
    </oc>
    <nc r="Q100" t="inlineStr">
      <is>
        <t>sea_water_temperature, sea_water_speed, upward_sea_water_velocity, direction_of_sea_water_velocity,  sea_water_practical_salinity</t>
      </is>
    </nc>
  </rcc>
  <rcc rId="507" sId="1">
    <oc r="Q101" t="inlineStr">
      <is>
        <t>sea_water_temperature,sea_water_speed, upward_sea_water_velocity, direction_of_sea_water_velocity, sea_water_practical_salinity</t>
      </is>
    </oc>
    <nc r="Q101" t="inlineStr">
      <is>
        <t>sea_water_temperature, sea_water_speed, upward_sea_water_velocity, direction_of_sea_water_velocity,  sea_water_practical_salinity</t>
      </is>
    </nc>
  </rcc>
  <rcc rId="508" sId="1">
    <oc r="Q102" t="inlineStr">
      <is>
        <t>sea_water_temperature,sea_water_speed, upward_sea_water_velocity, direction_of_sea_water_velocity, sea_water_practical_salinity</t>
      </is>
    </oc>
    <nc r="Q102" t="inlineStr">
      <is>
        <t>sea_water_temperature, sea_water_speed, upward_sea_water_velocity, direction_of_sea_water_velocity,  sea_water_practical_salinity</t>
      </is>
    </nc>
  </rcc>
  <rcc rId="509" sId="1">
    <oc r="Q103" t="inlineStr">
      <is>
        <t>sea_water_temperature,sea_water_speed, upward_sea_water_velocity, direction_of_sea_water_velocity, sea_water_practical_salinity</t>
      </is>
    </oc>
    <nc r="Q103" t="inlineStr">
      <is>
        <t>sea_water_temperature, sea_water_speed, upward_sea_water_velocity, direction_of_sea_water_velocity,  sea_water_practical_salinity</t>
      </is>
    </nc>
  </rcc>
  <rcc rId="510" sId="1">
    <oc r="Q109" t="inlineStr">
      <is>
        <t>sea_water_temperature,sea_water_speed, upward_sea_water_velocity, direction_of_sea_water_velocity, sea_water_practical_salinity</t>
      </is>
    </oc>
    <nc r="Q109" t="inlineStr">
      <is>
        <t>sea_water_speed, upward_sea_water_velocity, direction_of_sea_water_velocity, sea_water_temperature, sea_water_practical_salinity</t>
      </is>
    </nc>
  </rcc>
  <rcc rId="511" sId="1">
    <oc r="Q110" t="inlineStr">
      <is>
        <t>sea_water_temperature,sea_water_speed, upward_sea_water_velocity, direction_of_sea_water_velocity, sea_water_practical_salinity</t>
      </is>
    </oc>
    <nc r="Q110" t="inlineStr">
      <is>
        <t>sea_water_speed, upward_sea_water_velocity, direction_of_sea_water_velocity, sea_water_temperature, sea_water_practical_salinity</t>
      </is>
    </nc>
  </rcc>
  <rcc rId="512" sId="1">
    <oc r="Q108" t="inlineStr">
      <is>
        <t>air_temperature,dew_point_temperature,sea_water_speed, upward_sea_water_velocity, direction_of_sea_water_velocity,wind_speed, wind_to_direction,wind_speed_of_gust, sea_water_temperature, sea_water_practical_salinity</t>
      </is>
    </oc>
    <nc r="Q108" t="inlineStr">
      <is>
        <t>air_temperature, dew_point_temperature, sea_water_speed, upward_sea_water_velocity, direction_of_sea_water_velocity, wind_speed, wind_to_direction, wind_speed_of_gust, sea_water_temperature, sea_water_practical_salinity</t>
      </is>
    </nc>
  </rcc>
  <rcc rId="513" sId="1">
    <oc r="Q112" t="inlineStr">
      <is>
        <t>sea_water_temperature,sea_water_speed, upward_sea_water_velocity, direction_of_sea_water_velocity, sea_water_practical_salinity</t>
      </is>
    </oc>
    <nc r="Q112" t="inlineStr">
      <is>
        <t>sea_water_temperature, sea_water_speed, upward_sea_water_velocity, direction_of_sea_water_velocity, sea_water_practical_salinity, sea_water_speed, upward_sea_water_velocity, direction_of_sea_water_velocity, sea_water_temperature, sea_water_practical_salinity</t>
      </is>
    </nc>
  </rcc>
  <rcc rId="514" sId="1">
    <oc r="Q114" t="inlineStr">
      <is>
        <t>sea_water_speed, upward_sea_water_velocity, direction_of_sea_water_velocity,sea_surface_wave_mean_ height, sea_surface_wave_ signifcant _to_direction, sea_surface_wave_significant_period, sea_water_temperature, sea_water_practical_salinity</t>
      </is>
    </oc>
    <nc r="Q114" t="inlineStr">
      <is>
        <t>sea_water_speed, upward_sea_water_velocity, direction_of_sea_water_velocity, sea_surface_wave_mean_ height, sea_surface_wave_ signifcant _to_direction, sea_surface_wave_significant_period, sea_water_temperature, sea_water_practical_salinity</t>
      </is>
    </nc>
  </rcc>
  <rcc rId="515" sId="1">
    <oc r="Q116" t="inlineStr">
      <is>
        <t>sea_water_temperature,sea_water_speed, upward_sea_water_velocity, direction_of_sea_water_velocity, sea_water_practical_salinity</t>
      </is>
    </oc>
    <nc r="Q116" t="inlineStr">
      <is>
        <t>sea_water_speed, upward_sea_water_velocity, direction_of_sea_water_velocity, sea_water_temperature, sea_water_practical_salinity</t>
      </is>
    </nc>
  </rcc>
  <rcc rId="516" sId="1">
    <oc r="Q118" t="inlineStr">
      <is>
        <t>air_pressure, air_temperature,sea_water_speed, upward_sea_water_velocity, direction_of_sea_water_velocity, dew_point_temperature, sea_water_temperature, wind_speed, wind_to_direction,wind_speed_of_gust, sea_water_practical_salinity</t>
      </is>
    </oc>
    <nc r="Q118" t="inlineStr">
      <is>
        <t>air_pressure, air_temperature, sea_water_speed, upward_sea_water_velocity, direction_of_sea_water_velocity, dew_point_temperature, sea_water_temperature, wind_speed, wind_to_direction, wind_speed_of_gust, sea_water_practical_salinity</t>
      </is>
    </nc>
  </rcc>
  <rcc rId="517" sId="1">
    <oc r="Q119" t="inlineStr">
      <is>
        <t>sea_water_temperature,sea_water_speed, upward_sea_water_velocity, direction_of_sea_water_velocity, sea_water_practical_salinity</t>
      </is>
    </oc>
    <nc r="Q119" t="inlineStr">
      <is>
        <t>sea_water_speed, upward_sea_water_velocity, direction_of_sea_water_velocity, sea_water_temperature, sea_water_practical_salinity</t>
      </is>
    </nc>
  </rcc>
  <rcc rId="518" sId="1">
    <oc r="Q120" t="inlineStr">
      <is>
        <t>sea_water_temperature,sea_water_speed, upward_sea_water_velocity, direction_of_sea_water_velocity, sea_water_practical_salinity</t>
      </is>
    </oc>
    <nc r="Q120" t="inlineStr">
      <is>
        <t>sea_water_speed, upward_sea_water_velocity, direction_of_sea_water_velocity, sea_water_temperature, sea_water_practical_salinity</t>
      </is>
    </nc>
  </rcc>
  <rcc rId="519" sId="1">
    <oc r="Q121" t="inlineStr">
      <is>
        <t>sea_water_temperature,sea_water_speed, upward_sea_water_velocity, direction_of_sea_water_velocity, sea_water_practical_salinity</t>
      </is>
    </oc>
    <nc r="Q121" t="inlineStr">
      <is>
        <t>sea_water_speed, upward_sea_water_velocity, direction_of_sea_water_velocity, sea_water_temperature, sea_water_practical_salinity</t>
      </is>
    </nc>
  </rcc>
  <rcc rId="520" sId="1">
    <oc r="Q122" t="inlineStr">
      <is>
        <t>sea_water_temperature,sea_water_speed, upward_sea_water_velocity, direction_of_sea_water_velocity, sea_water_practical_salinity</t>
      </is>
    </oc>
    <nc r="Q122" t="inlineStr">
      <is>
        <t>sea_water_speed, upward_sea_water_velocity, direction_of_sea_water_velocity, sea_water_temperature, sea_water_practical_salinity</t>
      </is>
    </nc>
  </rcc>
  <rcc rId="521" sId="1">
    <oc r="Q123" t="inlineStr">
      <is>
        <t>sea_water_temperature,sea_water_speed, upward_sea_water_velocity, direction_of_sea_water_velocity, sea_water_practical_salinity</t>
      </is>
    </oc>
    <nc r="Q123" t="inlineStr">
      <is>
        <t>sea_water_speed, upward_sea_water_velocity, direction_of_sea_water_velocity, sea_water_temperature, sea_water_practical_salinity</t>
      </is>
    </nc>
  </rcc>
  <rcc rId="522" sId="1">
    <oc r="Q124" t="inlineStr">
      <is>
        <t>sea_water_temperature,sea_water_speed, upward_sea_water_velocity, direction_of_sea_water_velocity, sea_water_practical_salinity</t>
      </is>
    </oc>
    <nc r="Q124" t="inlineStr">
      <is>
        <t>sea_water_speed, upward_sea_water_velocity, direction_of_sea_water_velocity, sea_water_temperature, sea_water_practical_salinity</t>
      </is>
    </nc>
  </rcc>
  <rcc rId="523" sId="1">
    <oc r="Q125" t="inlineStr">
      <is>
        <t>sea_water_temperature,sea_water_speed, upward_sea_water_velocity, direction_of_sea_water_velocity, sea_water_practical_salinity</t>
      </is>
    </oc>
    <nc r="Q125" t="inlineStr">
      <is>
        <t>sea_water_speed, upward_sea_water_velocity, direction_of_sea_water_velocity, sea_water_temperature, sea_water_practical_salinity</t>
      </is>
    </nc>
  </rcc>
  <rcc rId="524" sId="1">
    <oc r="Q126" t="inlineStr">
      <is>
        <t>air_pressure, air_temperature, dew_point_temperature, wind_speed, wind_to_direction,wind_speed_of_gust, sea_water_speed, upward_sea_water_velocity, direction_of_sea_water_velocity, sea_water_temperature, sea_surface_wave_mean_ height, sea_surface_wave_ signifcant _to_direction, sea_surface_wave_significant_period</t>
      </is>
    </oc>
    <nc r="Q126" t="inlineStr">
      <is>
        <t>air_pressure, air_temperature, dew_point_temperature, wind_speed, wind_to_direction, wind_speed_of_gust, sea_water_speed, upward_sea_water_velocity, direction_of_sea_water_velocity, sea_water_temperature, sea_surface_wave_mean_ height, sea_surface_wave_ signifcant _to_direction, sea_surface_wave_significant_period</t>
      </is>
    </nc>
  </rcc>
  <rcc rId="525" sId="1">
    <oc r="Q127" t="inlineStr">
      <is>
        <t>sea_water_temperature,sea_water_speed, upward_sea_water_velocity, direction_of_sea_water_velocity, sea_water_practical_salinity</t>
      </is>
    </oc>
    <nc r="Q127" t="inlineStr">
      <is>
        <t>sea_water_speed, upward_sea_water_velocity, direction_of_sea_water_velocity, sea_water_temperature, sea_water_practical_salinity</t>
      </is>
    </nc>
  </rcc>
  <rcc rId="526" sId="1">
    <oc r="Q128" t="inlineStr">
      <is>
        <t>sea_water_temperature,sea_water_speed, upward_sea_water_velocity, direction_of_sea_water_velocity, sea_water_practical_salinity</t>
      </is>
    </oc>
    <nc r="Q128" t="inlineStr">
      <is>
        <t>sea_water_speed, upward_sea_water_velocity, direction_of_sea_water_velocity, sea_water_temperature, sea_water_practical_salinity</t>
      </is>
    </nc>
  </rcc>
  <rcc rId="527" sId="1">
    <oc r="Q129" t="inlineStr">
      <is>
        <t>sea_water_temperature,sea_water_speed, upward_sea_water_velocity, direction_of_sea_water_velocity, sea_water_practical_salinity</t>
      </is>
    </oc>
    <nc r="Q129" t="inlineStr">
      <is>
        <t>sea_water_speed, upward_sea_water_velocity, direction_of_sea_water_velocity, sea_water_temperature, sea_water_practical_salinity</t>
      </is>
    </nc>
  </rcc>
  <rcc rId="528" sId="1">
    <oc r="Q130" t="inlineStr">
      <is>
        <t>sea_water_temperature,sea_water_speed, upward_sea_water_velocity, direction_of_sea_water_velocity, sea_water_practical_salinity</t>
      </is>
    </oc>
    <nc r="Q130" t="inlineStr">
      <is>
        <t>sea_water_speed, upward_sea_water_velocity, direction_of_sea_water_velocity, sea_water_temperature, sea_water_practical_salinity</t>
      </is>
    </nc>
  </rcc>
  <rcc rId="529" sId="1">
    <oc r="Q131" t="inlineStr">
      <is>
        <t>sea_water_temperature,sea_water_speed, upward_sea_water_velocity, direction_of_sea_water_velocity, sea_water_practical_salinity</t>
      </is>
    </oc>
    <nc r="Q131" t="inlineStr">
      <is>
        <t>sea_water_speed, upward_sea_water_velocity, direction_of_sea_water_velocity, sea_water_temperature, sea_water_practical_salinity</t>
      </is>
    </nc>
  </rcc>
  <rcc rId="530" sId="1">
    <oc r="Q132" t="inlineStr">
      <is>
        <t>sea_water_temperature,sea_water_speed, upward_sea_water_velocity, direction_of_sea_water_velocity, sea_water_practical_salinity</t>
      </is>
    </oc>
    <nc r="Q132" t="inlineStr">
      <is>
        <t>sea_water_speed, upward_sea_water_velocity, direction_of_sea_water_velocity, sea_water_temperature, sea_water_practical_salinity</t>
      </is>
    </nc>
  </rcc>
  <rcc rId="531" sId="1">
    <oc r="Q133" t="inlineStr">
      <is>
        <t>sea_water_temperature,sea_water_speed, upward_sea_water_velocity, direction_of_sea_water_velocity, sea_water_practical_salinity</t>
      </is>
    </oc>
    <nc r="Q133" t="inlineStr">
      <is>
        <t>sea_water_speed, upward_sea_water_velocity, direction_of_sea_water_velocity, sea_water_temperature, sea_water_practical_salinity</t>
      </is>
    </nc>
  </rcc>
  <rcc rId="532" sId="1">
    <oc r="Q136" t="inlineStr">
      <is>
        <t>sea_water_temperature,sea_water_speed, upward_sea_water_velocity, direction_of_sea_water_velocity, sea_water_temperature</t>
      </is>
    </oc>
    <nc r="Q136" t="inlineStr">
      <is>
        <t>sea_water_speed, upward_sea_water_velocity, direction_of_sea_water_velocity, sea_water_temperature, sea_water_practical_salinity</t>
      </is>
    </nc>
  </rcc>
  <rcc rId="533" sId="1">
    <oc r="Q137" t="inlineStr">
      <is>
        <t>sea_water_temperature,sea_water_speed, upward_sea_water_velocity, direction_of_sea_water_velocity, sea_water_temperature</t>
      </is>
    </oc>
    <nc r="Q137" t="inlineStr">
      <is>
        <t>sea_water_speed, upward_sea_water_velocity, direction_of_sea_water_velocity, sea_water_temperature, sea_water_practical_salinity</t>
      </is>
    </nc>
  </rcc>
  <rcc rId="534" sId="1">
    <oc r="Q138" t="inlineStr">
      <is>
        <t>sea_water_temperature,sea_water_speed, upward_sea_water_velocity, direction_of_sea_water_velocity, sea_water_temperature</t>
      </is>
    </oc>
    <nc r="Q138" t="inlineStr">
      <is>
        <t>sea_water_speed, upward_sea_water_velocity, direction_of_sea_water_velocity, sea_water_temperature, sea_water_practical_salinity</t>
      </is>
    </nc>
  </rcc>
  <rcc rId="535" sId="1">
    <oc r="Q135" t="inlineStr">
      <is>
        <t>sea_water_speed, upward_sea_water_velocity, direction_of_sea_water_velocity, sea_water_temperature, wind_speed, wind_to_direction,wind_speed_of_gust, sea_surface_wave_mean_ height, sea_surface_wave_ signifcant _to_direction, sea_surface_wave_significant_period, air_temperature, sea_water_practical_salinity</t>
      </is>
    </oc>
    <nc r="Q135" t="inlineStr">
      <is>
        <t>sea_water_speed, upward_sea_water_velocity, direction_of_sea_water_velocity, sea_water_temperature, wind_speed, wind_to_direction, wind_speed_of_gust, sea_surface_wave_mean_ height, sea_surface_wave_ signifcant _to_direction, sea_surface_wave_significant_period, air_temperature, sea_water_practical_salinity</t>
      </is>
    </nc>
  </rcc>
  <rcc rId="536" sId="1">
    <oc r="Q139" t="inlineStr">
      <is>
        <t>air_pressure,air_temperature,sea_water_speed, upward_sea_water_velocity, direction_of_sea_water_velocity,sea_surface_wave_mean_ height, sea_surface_wave_ signifcant _to_direction, sea_surface_wave_significant_period,wind_speed, wind_to_direction,wind_speed_of_gust, sea_water_temperature, sea_water_practical_salinity</t>
      </is>
    </oc>
    <nc r="Q139" t="inlineStr">
      <is>
        <t>air_pressure, air_temperature, sea_water_speed, upward_sea_water_velocity, direction_of_sea_water_velocity, sea_surface_wave_mean_ height, sea_surface_wave_ signifcant _to_direction, sea_surface_wave_significant_period, wind_speed, wind_to_direction, wind_speed_of_gust, sea_water_temperature, sea_water_practical_salinity</t>
      </is>
    </nc>
  </rcc>
  <rcc rId="537" sId="1">
    <oc r="Q141" t="inlineStr">
      <is>
        <t>sea_water_temperature,sea_water_speed, upward_sea_water_velocity, direction_of_sea_water_velocity, sea_water_practical_salinity</t>
      </is>
    </oc>
    <nc r="Q141" t="inlineStr">
      <is>
        <t>sea_water_speed, upward_sea_water_velocity, direction_of_sea_water_velocity, sea_water_temperature, sea_water_practical_salinity</t>
      </is>
    </nc>
  </rcc>
  <rcc rId="538" sId="1">
    <oc r="Q142" t="inlineStr">
      <is>
        <t>sea_water_temperature, sea_water_speed, upward_sea_water_velocity, direction_of_sea_water_velocity, air_temperature,dew_point_temperature,wind_speed, wind_to_direction,wind_speed_of_gust, sea_water_practical_salinity</t>
      </is>
    </oc>
    <nc r="Q142" t="inlineStr">
      <is>
        <t>sea_water_temperature, sea_water_speed, upward_sea_water_velocity, direction_of_sea_water_velocity, air_temperature, dew_point_temperature, wind_speed, wind_to_direction, wind_speed_of_gust, sea_water_practical_salinity</t>
      </is>
    </nc>
  </rcc>
  <rcc rId="539" sId="1">
    <oc r="Q143" t="inlineStr">
      <is>
        <t>sea_water_temperature,sea_water_speed, upward_sea_water_velocity, direction_of_sea_water_velocity,  sea_water_practical_salinity</t>
      </is>
    </oc>
    <nc r="Q143" t="inlineStr">
      <is>
        <t>sea_water_speed, upward_sea_water_velocity, direction_of_sea_water_velocity, sea_water_temperature, sea_water_practical_salinity</t>
      </is>
    </nc>
  </rcc>
  <rcc rId="540" sId="1">
    <oc r="Q144" t="inlineStr">
      <is>
        <t>sea_water_temperature,sea_water_speed, upward_sea_water_velocity, direction_of_sea_water_velocity,  sea_water_practical_salinity</t>
      </is>
    </oc>
    <nc r="Q144" t="inlineStr">
      <is>
        <t>sea_water_speed, upward_sea_water_velocity, direction_of_sea_water_velocity, sea_water_temperature, sea_water_practical_salinity</t>
      </is>
    </nc>
  </rcc>
  <rcc rId="541" sId="1">
    <oc r="Q145" t="inlineStr">
      <is>
        <t>sea_water_speed, upward_sea_water_velocity, direction_of_sea_water_velocity,  sea_water_temperature, sea_water_practical_salinity</t>
      </is>
    </oc>
    <nc r="Q145" t="inlineStr">
      <is>
        <t>sea_water_speed, upward_sea_water_velocity, direction_of_sea_water_velocity, sea_water_temperature, sea_water_practical_salinity</t>
      </is>
    </nc>
  </rcc>
  <rcc rId="542" sId="1">
    <oc r="Q146" t="inlineStr">
      <is>
        <t>sea_water_temperature,sea_water_speed, upward_sea_water_velocity, direction_of_sea_water_velocity,  sea_water_practical_salinity</t>
      </is>
    </oc>
    <nc r="Q146" t="inlineStr">
      <is>
        <t>sea_water_speed, upward_sea_water_velocity, direction_of_sea_water_velocity, sea_water_temperature, sea_water_practical_salinity</t>
      </is>
    </nc>
  </rcc>
  <rcc rId="543" sId="1">
    <oc r="Q147" t="inlineStr">
      <is>
        <t>sea_water_temperature,sea_water_speed, upward_sea_water_velocity, direction_of_sea_water_velocity,  sea_water_practical_salinity</t>
      </is>
    </oc>
    <nc r="Q147" t="inlineStr">
      <is>
        <t>sea_water_speed, upward_sea_water_velocity, direction_of_sea_water_velocity, sea_water_temperature, sea_water_practical_salinity</t>
      </is>
    </nc>
  </rcc>
  <rcc rId="544" sId="1">
    <oc r="Q148" t="inlineStr">
      <is>
        <t>sea_water_temperature,sea_water_speed, upward_sea_water_velocity, direction_of_sea_water_velocity,  sea_water_practical_salinity</t>
      </is>
    </oc>
    <nc r="Q148" t="inlineStr">
      <is>
        <t>sea_water_speed, upward_sea_water_velocity, direction_of_sea_water_velocity, sea_water_temperature, sea_water_practical_salinity</t>
      </is>
    </nc>
  </rcc>
  <rcc rId="545" sId="1">
    <oc r="Q149" t="inlineStr">
      <is>
        <t>sea_water_temperature,sea_water_speed, upward_sea_water_velocity, direction_of_sea_water_velocity,  sea_water_practical_salinity</t>
      </is>
    </oc>
    <nc r="Q149" t="inlineStr">
      <is>
        <t>sea_water_speed, upward_sea_water_velocity, direction_of_sea_water_velocity, sea_water_temperature, sea_water_practical_salinity</t>
      </is>
    </nc>
  </rcc>
  <rcc rId="546" sId="1">
    <oc r="Q150" t="inlineStr">
      <is>
        <t>sea_water_temperature,sea_water_speed, upward_sea_water_velocity, direction_of_sea_water_velocity,  sea_water_practical_salinity</t>
      </is>
    </oc>
    <nc r="Q150" t="inlineStr">
      <is>
        <t>sea_water_speed, upward_sea_water_velocity, direction_of_sea_water_velocity, sea_water_temperature, sea_water_practical_salinity</t>
      </is>
    </nc>
  </rcc>
  <rcc rId="547" sId="1">
    <oc r="Q151" t="inlineStr">
      <is>
        <t>sea_water_temperature,sea_water_speed, upward_sea_water_velocity, direction_of_sea_water_velocity,  sea_water_practical_salinity</t>
      </is>
    </oc>
    <nc r="Q151" t="inlineStr">
      <is>
        <t>sea_water_speed, upward_sea_water_velocity, direction_of_sea_water_velocity, sea_water_temperature, sea_water_practical_salinity</t>
      </is>
    </nc>
  </rcc>
  <rcc rId="548" sId="1">
    <oc r="Q152" t="inlineStr">
      <is>
        <t>sea_water_temperature,sea_water_speed, upward_sea_water_velocity, direction_of_sea_water_velocity,  sea_water_practical_salinity</t>
      </is>
    </oc>
    <nc r="Q152" t="inlineStr">
      <is>
        <t>sea_water_speed, upward_sea_water_velocity, direction_of_sea_water_velocity, sea_water_temperature, sea_water_practical_salinity</t>
      </is>
    </nc>
  </rcc>
  <rcc rId="549" sId="1">
    <oc r="Q153" t="inlineStr">
      <is>
        <t>sea_water_temperature,sea_water_speed, upward_sea_water_velocity, direction_of_sea_water_velocity,  sea_water_practical_salinity</t>
      </is>
    </oc>
    <nc r="Q153" t="inlineStr">
      <is>
        <t>sea_water_speed, upward_sea_water_velocity, direction_of_sea_water_velocity, sea_water_temperature, sea_water_practical_salinity</t>
      </is>
    </nc>
  </rcc>
  <rcc rId="550" sId="1">
    <oc r="Q154" t="inlineStr">
      <is>
        <t>sea_water_temperature,sea_water_speed, upward_sea_water_velocity, direction_of_sea_water_velocity,  sea_water_practical_salinity</t>
      </is>
    </oc>
    <nc r="Q154" t="inlineStr">
      <is>
        <t>sea_water_speed, upward_sea_water_velocity, direction_of_sea_water_velocity, sea_water_temperature, sea_water_practical_salinity</t>
      </is>
    </nc>
  </rcc>
  <rcc rId="551" sId="1">
    <oc r="Q155" t="inlineStr">
      <is>
        <t>sea_water_speed, upward_sea_water_velocity, direction_of_sea_water_velocity,  sea_water_temperature, sea_water_practical_salinity</t>
      </is>
    </oc>
    <nc r="Q155" t="inlineStr">
      <is>
        <t>sea_water_speed, upward_sea_water_velocity, direction_of_sea_water_velocity, sea_water_temperature, sea_water_practical_salinity</t>
      </is>
    </nc>
  </rcc>
  <rcc rId="552" sId="1">
    <oc r="Q156" t="inlineStr">
      <is>
        <t>sea_water_speed, upward_sea_water_velocity, direction_of_sea_water_velocity,  sea_water_temperature, sea_water_practical_salinity</t>
      </is>
    </oc>
    <nc r="Q156" t="inlineStr">
      <is>
        <t>sea_water_speed, upward_sea_water_velocity, direction_of_sea_water_velocity, sea_water_temperature, sea_water_practical_salinity</t>
      </is>
    </nc>
  </rcc>
  <rcc rId="553" sId="1">
    <oc r="Q157" t="inlineStr">
      <is>
        <t>sea_water_speed, upward_sea_water_velocity, direction_of_sea_water_velocity,  sea_water_temperature, sea_water_practical_salinity</t>
      </is>
    </oc>
    <nc r="Q157" t="inlineStr">
      <is>
        <t>sea_water_speed, upward_sea_water_velocity, direction_of_sea_water_velocity, sea_water_temperature, sea_water_practical_salinity</t>
      </is>
    </nc>
  </rcc>
  <rcc rId="554" sId="1">
    <oc r="Q158" t="inlineStr">
      <is>
        <t>sea_water_speed, upward_sea_water_velocity, direction_of_sea_water_velocity,  sea_water_temperature, sea_water_practical_salinity</t>
      </is>
    </oc>
    <nc r="Q158" t="inlineStr">
      <is>
        <t>sea_water_speed, upward_sea_water_velocity, direction_of_sea_water_velocity, sea_water_temperature, sea_water_practical_salinity</t>
      </is>
    </nc>
  </rcc>
  <rcc rId="555" sId="1">
    <oc r="Q159" t="inlineStr">
      <is>
        <t>sea_water_temperature,sea_water_speed, upward_sea_water_velocity, direction_of_sea_water_velocity,  sea_water_practical_salinity</t>
      </is>
    </oc>
    <nc r="Q159" t="inlineStr">
      <is>
        <t>sea_water_speed, upward_sea_water_velocity, direction_of_sea_water_velocity, sea_water_temperature, sea_water_practical_salinity</t>
      </is>
    </nc>
  </rcc>
  <rcc rId="556" sId="1">
    <oc r="Q160" t="inlineStr">
      <is>
        <t>sea_water_temperature,sea_water_speed, upward_sea_water_velocity, direction_of_sea_water_velocity,  sea_water_practical_salinity</t>
      </is>
    </oc>
    <nc r="Q160" t="inlineStr">
      <is>
        <t>sea_water_speed, upward_sea_water_velocity, direction_of_sea_water_velocity, sea_water_temperature, sea_water_practical_salinity</t>
      </is>
    </nc>
  </rcc>
  <rcc rId="557" sId="1">
    <oc r="Q161" t="inlineStr">
      <is>
        <t>sea_water_speed, upward_sea_water_velocity, direction_of_sea_water_velocity,  sea_water_temperature, sea_water_practical_salinity</t>
      </is>
    </oc>
    <nc r="Q161" t="inlineStr">
      <is>
        <t>sea_water_speed, upward_sea_water_velocity, direction_of_sea_water_velocity, sea_water_temperature, sea_water_practical_salinity</t>
      </is>
    </nc>
  </rcc>
  <rcc rId="558" sId="1">
    <oc r="Q162" t="inlineStr">
      <is>
        <t>sea_water_temperature,sea_water_speed, upward_sea_water_velocity, direction_of_sea_water_velocity,  sea_water_practical_salinity</t>
      </is>
    </oc>
    <nc r="Q162" t="inlineStr">
      <is>
        <t>sea_water_speed, upward_sea_water_velocity, direction_of_sea_water_velocity, sea_water_temperature, sea_water_practical_salinity</t>
      </is>
    </nc>
  </rcc>
  <rcc rId="559" sId="1">
    <oc r="Q163" t="inlineStr">
      <is>
        <t>sea_water_speed, upward_sea_water_velocity, direction_of_sea_water_velocity,  sea_water_temperature, sea_water_practical_salinity</t>
      </is>
    </oc>
    <nc r="Q163" t="inlineStr">
      <is>
        <t>sea_water_speed, upward_sea_water_velocity, direction_of_sea_water_velocity, sea_water_temperature, sea_water_practical_salinity</t>
      </is>
    </nc>
  </rcc>
  <rcc rId="560" sId="1">
    <oc r="Q164" t="inlineStr">
      <is>
        <t>sea_water_temperature,sea_water_speed, upward_sea_water_velocity, direction_of_sea_water_velocity,  sea_water_practical_salinity</t>
      </is>
    </oc>
    <nc r="Q164" t="inlineStr">
      <is>
        <t>sea_water_speed, upward_sea_water_velocity, direction_of_sea_water_velocity, sea_water_temperature, sea_water_practical_salinity</t>
      </is>
    </nc>
  </rcc>
  <rcc rId="561" sId="1">
    <oc r="Q165" t="inlineStr">
      <is>
        <t>sea_water_speed, upward_sea_water_velocity, direction_of_sea_water_velocity,  sea_water_temperature, sea_water_practical_salinity</t>
      </is>
    </oc>
    <nc r="Q165" t="inlineStr">
      <is>
        <t>sea_water_speed, upward_sea_water_velocity, direction_of_sea_water_velocity, sea_water_temperature, sea_water_practical_salinity</t>
      </is>
    </nc>
  </rcc>
  <rcc rId="562" sId="1">
    <oc r="Q166" t="inlineStr">
      <is>
        <t>sea_water_speed, upward_sea_water_velocity, direction_of_sea_water_velocity,  sea_water_temperature, sea_water_practical_salinity</t>
      </is>
    </oc>
    <nc r="Q166" t="inlineStr">
      <is>
        <t>sea_water_speed, upward_sea_water_velocity, direction_of_sea_water_velocity, sea_water_temperature, sea_water_practical_salinity</t>
      </is>
    </nc>
  </rcc>
  <rcc rId="563" sId="1">
    <oc r="Q167" t="inlineStr">
      <is>
        <t>sea_water_temperature,sea_water_speed, upward_sea_water_velocity, direction_of_sea_water_velocity,  sea_water_practical_salinity</t>
      </is>
    </oc>
    <nc r="Q167" t="inlineStr">
      <is>
        <t>sea_water_speed, upward_sea_water_velocity, direction_of_sea_water_velocity, sea_water_temperature, sea_water_practical_salinity</t>
      </is>
    </nc>
  </rcc>
  <rcc rId="564" sId="1">
    <oc r="Q168" t="inlineStr">
      <is>
        <t>sea_water_temperature,sea_water_speed, upward_sea_water_velocity, direction_of_sea_water_velocity,  sea_water_practical_salinity</t>
      </is>
    </oc>
    <nc r="Q168" t="inlineStr">
      <is>
        <t>sea_water_speed, upward_sea_water_velocity, direction_of_sea_water_velocity, sea_water_temperature, sea_water_practical_salinity</t>
      </is>
    </nc>
  </rcc>
  <rcc rId="565" sId="1">
    <oc r="Q169" t="inlineStr">
      <is>
        <t>sea_water_temperature,sea_water_speed, upward_sea_water_velocity, direction_of_sea_water_velocity,  sea_water_practical_salinity</t>
      </is>
    </oc>
    <nc r="Q169" t="inlineStr">
      <is>
        <t>sea_water_speed, upward_sea_water_velocity, direction_of_sea_water_velocity, sea_water_temperature, sea_water_practical_salinity</t>
      </is>
    </nc>
  </rcc>
  <rcc rId="566" sId="1">
    <oc r="Q170" t="inlineStr">
      <is>
        <t>sea_water_temperature,sea_water_speed, upward_sea_water_velocity, direction_of_sea_water_velocity,  sea_water_practical_salinity</t>
      </is>
    </oc>
    <nc r="Q170" t="inlineStr">
      <is>
        <t>sea_water_speed, upward_sea_water_velocity, direction_of_sea_water_velocity, sea_water_temperature, sea_water_practical_salinity</t>
      </is>
    </nc>
  </rcc>
  <rcc rId="567" sId="1">
    <oc r="Q171" t="inlineStr">
      <is>
        <t>sea_water_temperature,sea_water_speed, upward_sea_water_velocity, direction_of_sea_water_velocity,  sea_water_practical_salinity</t>
      </is>
    </oc>
    <nc r="Q171" t="inlineStr">
      <is>
        <t>sea_water_speed, upward_sea_water_velocity, direction_of_sea_water_velocity, sea_water_temperature, sea_water_practical_salinity</t>
      </is>
    </nc>
  </rcc>
  <rcc rId="568" sId="1">
    <oc r="Q172" t="inlineStr">
      <is>
        <t>sea_water_temperature,sea_water_speed, upward_sea_water_velocity, direction_of_sea_water_velocity,  sea_water_practical_salinity</t>
      </is>
    </oc>
    <nc r="Q172" t="inlineStr">
      <is>
        <t>sea_water_speed, upward_sea_water_velocity, direction_of_sea_water_velocity, sea_water_temperature, sea_water_practical_salinity</t>
      </is>
    </nc>
  </rcc>
  <rcc rId="569" sId="1">
    <oc r="Q173" t="inlineStr">
      <is>
        <t>sea_water_temperature,sea_water_speed, upward_sea_water_velocity, direction_of_sea_water_velocity,  sea_water_practical_salinity</t>
      </is>
    </oc>
    <nc r="Q173" t="inlineStr">
      <is>
        <t>sea_water_speed, upward_sea_water_velocity, direction_of_sea_water_velocity, sea_water_temperature, sea_water_practical_salinity</t>
      </is>
    </nc>
  </rcc>
  <rcc rId="570" sId="1">
    <oc r="Q174" t="inlineStr">
      <is>
        <t>sea_water_temperature,sea_water_speed, upward_sea_water_velocity, direction_of_sea_water_velocity,  sea_water_practical_salinity</t>
      </is>
    </oc>
    <nc r="Q174" t="inlineStr">
      <is>
        <t>sea_water_speed, upward_sea_water_velocity, direction_of_sea_water_velocity, sea_water_temperature, sea_water_practical_salinity</t>
      </is>
    </nc>
  </rcc>
  <rcc rId="571" sId="1">
    <oc r="Q175" t="inlineStr">
      <is>
        <t>sea_water_temperature,sea_water_speed, upward_sea_water_velocity, direction_of_sea_water_velocity,  sea_water_practical_salinity</t>
      </is>
    </oc>
    <nc r="Q175" t="inlineStr">
      <is>
        <t>sea_water_speed, upward_sea_water_velocity, direction_of_sea_water_velocity, sea_water_temperature, sea_water_practical_salinity</t>
      </is>
    </nc>
  </rcc>
  <rcc rId="572" sId="1">
    <oc r="Q176" t="inlineStr">
      <is>
        <t>sea_water_temperature,sea_water_speed, upward_sea_water_velocity, direction_of_sea_water_velocity,  sea_water_practical_salinity</t>
      </is>
    </oc>
    <nc r="Q176" t="inlineStr">
      <is>
        <t>sea_water_speed, upward_sea_water_velocity, direction_of_sea_water_velocity, sea_water_temperature, sea_water_practical_salinity</t>
      </is>
    </nc>
  </rcc>
  <rcc rId="573" sId="1">
    <oc r="Q177" t="inlineStr">
      <is>
        <t>sea_water_speed, upward_sea_water_velocity, direction_of_sea_water_velocity,  sea_water_temperature, sea_water_practical_salinity</t>
      </is>
    </oc>
    <nc r="Q177" t="inlineStr">
      <is>
        <t>sea_water_speed, upward_sea_water_velocity, direction_of_sea_water_velocity, sea_water_temperature, sea_water_practical_salinity</t>
      </is>
    </nc>
  </rcc>
  <rcc rId="574" sId="1">
    <oc r="Q178" t="inlineStr">
      <is>
        <t>sea_water_temperature,sea_water_speed, upward_sea_water_velocity, direction_of_sea_water_velocity,  sea_water_practical_salinity</t>
      </is>
    </oc>
    <nc r="Q178" t="inlineStr">
      <is>
        <t>sea_water_speed, upward_sea_water_velocity, direction_of_sea_water_velocity, sea_water_temperature, sea_water_practical_salinity</t>
      </is>
    </nc>
  </rcc>
  <rcc rId="575" sId="1">
    <oc r="Q179">
      <f>$Q$177</f>
    </oc>
    <nc r="Q179" t="inlineStr">
      <is>
        <t>sea_water_speed, upward_sea_water_velocity, direction_of_sea_water_velocity, sea_water_temperature, sea_water_practical_salinity</t>
      </is>
    </nc>
  </rcc>
  <rcc rId="576" sId="1">
    <oc r="Q180" t="inlineStr">
      <is>
        <t>sea_water_temperature,sea_water_speed, upward_sea_water_velocity, direction_of_sea_water_velocity,  sea_water_practical_salinity</t>
      </is>
    </oc>
    <nc r="Q180" t="inlineStr">
      <is>
        <t>sea_water_speed, upward_sea_water_velocity, direction_of_sea_water_velocity, sea_water_temperature, sea_water_practical_salinity</t>
      </is>
    </nc>
  </rcc>
  <rcc rId="577" sId="1">
    <oc r="Q181" t="inlineStr">
      <is>
        <t>sea_water_temperature,sea_water_speed, upward_sea_water_velocity, direction_of_sea_water_velocity,  sea_water_practical_salinity</t>
      </is>
    </oc>
    <nc r="Q181" t="inlineStr">
      <is>
        <t>sea_water_speed, upward_sea_water_velocity, direction_of_sea_water_velocity, sea_water_temperature, sea_water_practical_salinity</t>
      </is>
    </nc>
  </rcc>
  <rcc rId="578" sId="1">
    <oc r="Q182" t="inlineStr">
      <is>
        <t>sea_water_temperature,sea_water_speed, upward_sea_water_velocity, direction_of_sea_water_velocity,  sea_water_practical_salinity</t>
      </is>
    </oc>
    <nc r="Q182" t="inlineStr">
      <is>
        <t>sea_water_speed, upward_sea_water_velocity, direction_of_sea_water_velocity, sea_water_temperature, sea_water_practical_salinity</t>
      </is>
    </nc>
  </rcc>
  <rcc rId="579" sId="1">
    <oc r="Q183" t="inlineStr">
      <is>
        <t>sea_water_temperature,sea_water_speed, upward_sea_water_velocity, direction_of_sea_water_velocity, sea_water_practical_salinity</t>
      </is>
    </oc>
    <nc r="Q183" t="inlineStr">
      <is>
        <t>sea_water_speed, upward_sea_water_velocity, direction_of_sea_water_velocity, sea_water_temperature, sea_water_practical_salinity</t>
      </is>
    </nc>
  </rcc>
  <rcc rId="580" sId="1">
    <oc r="Q184" t="inlineStr">
      <is>
        <t>sea_water_temperature,sea_water_speed, upward_sea_water_velocity, direction_of_sea_water_velocity,  sea_water_practical_salinity</t>
      </is>
    </oc>
    <nc r="Q184" t="inlineStr">
      <is>
        <t>sea_water_speed, upward_sea_water_velocity, direction_of_sea_water_velocity, sea_water_temperature, sea_water_practical_salinity</t>
      </is>
    </nc>
  </rcc>
  <rcc rId="581" sId="1">
    <oc r="Q185" t="inlineStr">
      <is>
        <t>sea_water_temperature,sea_water_speed, upward_sea_water_velocity, direction_of_sea_water_velocity,  sea_water_practical_salinity</t>
      </is>
    </oc>
    <nc r="Q185" t="inlineStr">
      <is>
        <t>sea_water_speed, upward_sea_water_velocity, direction_of_sea_water_velocity, sea_water_temperature, sea_water_practical_salinity</t>
      </is>
    </nc>
  </rcc>
  <rcc rId="582" sId="1">
    <oc r="Q186" t="inlineStr">
      <is>
        <t>sea_water_temperature,sea_water_speed, upward_sea_water_velocity, direction_of_sea_water_velocity,  sea_water_practical_salinity</t>
      </is>
    </oc>
    <nc r="Q186" t="inlineStr">
      <is>
        <t>sea_water_speed, upward_sea_water_velocity, direction_of_sea_water_velocity, sea_water_temperature, sea_water_practical_salinity</t>
      </is>
    </nc>
  </rcc>
  <rcc rId="583" sId="1">
    <oc r="Q187" t="inlineStr">
      <is>
        <t>sea_water_temperature,sea_water_speed, upward_sea_water_velocity, direction_of_sea_water_velocity,  sea_water_practical_salinity</t>
      </is>
    </oc>
    <nc r="Q187" t="inlineStr">
      <is>
        <t>sea_water_speed, upward_sea_water_velocity, direction_of_sea_water_velocity, sea_water_temperature, sea_water_practical_salinity</t>
      </is>
    </nc>
  </rcc>
  <rcc rId="584" sId="1">
    <oc r="Q188" t="inlineStr">
      <is>
        <t>sea_water_temperature,sea_water_speed, upward_sea_water_velocity, direction_of_sea_water_velocity,  sea_water_practical_salinity</t>
      </is>
    </oc>
    <nc r="Q188" t="inlineStr">
      <is>
        <t>sea_water_speed, upward_sea_water_velocity, direction_of_sea_water_velocity, sea_water_temperature, sea_water_practical_salinity</t>
      </is>
    </nc>
  </rcc>
  <rcc rId="585" sId="1">
    <oc r="Q189" t="inlineStr">
      <is>
        <t>sea_water_temperature,sea_water_speed, upward_sea_water_velocity, direction_of_sea_water_velocity,  sea_water_practical_salinity</t>
      </is>
    </oc>
    <nc r="Q189" t="inlineStr">
      <is>
        <t>sea_water_speed, upward_sea_water_velocity, direction_of_sea_water_velocity, sea_water_temperature, sea_water_practical_salinity</t>
      </is>
    </nc>
  </rcc>
  <rcc rId="586" sId="1">
    <oc r="Q190" t="inlineStr">
      <is>
        <t>sea_water_temperature,sea_water_speed, upward_sea_water_velocity, direction_of_sea_water_velocity,  sea_water_practical_salinity</t>
      </is>
    </oc>
    <nc r="Q190" t="inlineStr">
      <is>
        <t>sea_water_speed, upward_sea_water_velocity, direction_of_sea_water_velocity, sea_water_temperature, sea_water_practical_salinity</t>
      </is>
    </nc>
  </rcc>
  <rcc rId="587" sId="1">
    <oc r="Q191" t="inlineStr">
      <is>
        <t>sea_water_temperature,sea_water_speed, upward_sea_water_velocity, direction_of_sea_water_velocity,  sea_water_practical_salinity</t>
      </is>
    </oc>
    <nc r="Q191" t="inlineStr">
      <is>
        <t>sea_water_speed, upward_sea_water_velocity, direction_of_sea_water_velocity, sea_water_temperature, sea_water_practical_salinity</t>
      </is>
    </nc>
  </rcc>
  <rcc rId="588" sId="1">
    <oc r="Q192" t="inlineStr">
      <is>
        <t>sea_water_temperature,sea_water_speed, upward_sea_water_velocity, direction_of_sea_water_velocity,  sea_water_practical_salinity</t>
      </is>
    </oc>
    <nc r="Q192" t="inlineStr">
      <is>
        <t>sea_water_speed, upward_sea_water_velocity, direction_of_sea_water_velocity, sea_water_temperature, sea_water_practical_salinity</t>
      </is>
    </nc>
  </rcc>
  <rcc rId="589" sId="1">
    <oc r="Q193" t="inlineStr">
      <is>
        <t>sea_water_temperature,sea_water_speed, upward_sea_water_velocity, direction_of_sea_water_velocity,  sea_water_practical_salinity</t>
      </is>
    </oc>
    <nc r="Q193" t="inlineStr">
      <is>
        <t>sea_water_speed, upward_sea_water_velocity, direction_of_sea_water_velocity, sea_water_temperature, sea_water_practical_salinity</t>
      </is>
    </nc>
  </rcc>
  <rcc rId="590" sId="1">
    <oc r="Q194">
      <f>$Q$177</f>
    </oc>
    <nc r="Q194" t="inlineStr">
      <is>
        <t>sea_water_speed, upward_sea_water_velocity, direction_of_sea_water_velocity, sea_water_temperature, sea_water_practical_salinity</t>
      </is>
    </nc>
  </rcc>
  <rcc rId="591" sId="1">
    <oc r="Q195" t="inlineStr">
      <is>
        <t>sea_water_temperature,sea_water_speed, upward_sea_water_velocity, direction_of_sea_water_velocity,  sea_water_practical_salinity</t>
      </is>
    </oc>
    <nc r="Q195" t="inlineStr">
      <is>
        <t>sea_water_speed, upward_sea_water_velocity, direction_of_sea_water_velocity, sea_water_temperature, sea_water_practical_salinity</t>
      </is>
    </nc>
  </rcc>
  <rcc rId="592" sId="1">
    <oc r="Q196">
      <f>$Q$177</f>
    </oc>
    <nc r="Q196" t="inlineStr">
      <is>
        <t>sea_water_speed, upward_sea_water_velocity, direction_of_sea_water_velocity, sea_water_temperature, sea_water_practical_salinity</t>
      </is>
    </nc>
  </rcc>
  <rcc rId="593" sId="1">
    <oc r="Q197" t="inlineStr">
      <is>
        <t>sea_water_temperature,sea_water_speed, upward_sea_water_velocity, direction_of_sea_water_velocity,  sea_water_practical_salinity</t>
      </is>
    </oc>
    <nc r="Q197" t="inlineStr">
      <is>
        <t>sea_water_speed, upward_sea_water_velocity, direction_of_sea_water_velocity, sea_water_temperature, sea_water_practical_salinity</t>
      </is>
    </nc>
  </rcc>
  <rcc rId="594" sId="1">
    <oc r="Q198" t="inlineStr">
      <is>
        <t>sea_water_temperature,sea_water_speed, upward_sea_water_velocity, direction_of_sea_water_velocity,  sea_water_practical_salinity</t>
      </is>
    </oc>
    <nc r="Q198" t="inlineStr">
      <is>
        <t>sea_water_speed, upward_sea_water_velocity, direction_of_sea_water_velocity, sea_water_temperature, sea_water_practical_salinity</t>
      </is>
    </nc>
  </rcc>
  <rcc rId="595" sId="1">
    <oc r="Q199">
      <f>$Q$177</f>
    </oc>
    <nc r="Q199" t="inlineStr">
      <is>
        <t>sea_water_speed, upward_sea_water_velocity, direction_of_sea_water_velocity, sea_water_temperature, sea_water_practical_salinity</t>
      </is>
    </nc>
  </rcc>
  <rcv guid="{EDF8FBB5-3503-477B-96ED-3ECD87CFF528}"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96" sId="1">
    <oc r="Q200" t="inlineStr">
      <is>
        <t>air_pressure,air_temperature,sea_water_speed, upward_sea_water_velocity, direction_of_sea_water_velocity,dew_point_temperature, wind_speed, wind_to_direction,wind_speed_of_gust, sea_water_temperature, sea_water_practical_salinity</t>
      </is>
    </oc>
    <nc r="Q200" t="inlineStr">
      <is>
        <t>air_pressure, air_temperature, sea_water_speed, upward_sea_water_velocity, direction_of_sea_water_velocity, dew_point_temperature, wind_speed, wind_to_direction, wind_speed_of_gust, sea_water_temperature, sea_water_practical_salinity</t>
      </is>
    </nc>
  </rcc>
  <rcc rId="597" sId="1">
    <oc r="Q201" t="inlineStr">
      <is>
        <t>air_pressure,air_temperature,dew_point_temperature,wind_speed, wind_to_direction,wind_speed_of_gust,sea_water_speed, upward_sea_water_velocity, direction_of_sea_water_velocity, sea_water_temperature, sea_water_practical_salinity</t>
      </is>
    </oc>
    <nc r="Q201" t="inlineStr">
      <is>
        <t>air_pressure, air_temperature ,dew_point_temperature, wind_speed, wind_to_direction, wind_speed_of_gust, sea_water_speed, upward_sea_water_velocity, direction_of_sea_water_velocity, sea_water_temperature, sea_water_practical_salinity</t>
      </is>
    </nc>
  </rcc>
  <rcc rId="598" sId="1">
    <oc r="Q202" t="inlineStr">
      <is>
        <t>air_pressure,air_temperature,sea_water_speed, upward_sea_water_velocity, direction_of_sea_water_velocity,dew_point_temperature,wind_speed, wind_to_direction,wind_speed_of_gust, sea_water_temperature, sea_water_practical_salinity</t>
      </is>
    </oc>
    <nc r="Q202" t="inlineStr">
      <is>
        <t>air_pressure, air_temperature, sea_water_speed, upward_sea_water_velocity, direction_of_sea_water_velocity, dew_point_temperature, wind_speed, wind_to_direction, wind_speed_of_gust, sea_water_temperature, sea_water_practical_salinity</t>
      </is>
    </nc>
  </rcc>
  <rcc rId="599" sId="1">
    <oc r="Q203" t="inlineStr">
      <is>
        <t>sea_water_temperature,sea_water_speed, upward_sea_water_velocity, direction_of_sea_water_velocity, sea_water_practical_salinity</t>
      </is>
    </oc>
    <nc r="Q203" t="inlineStr">
      <is>
        <t>sea_water_temperature, sea_water_speed, upward_sea_water_velocity, direction_of_sea_water_velocity, sea_water_practical_salinity</t>
      </is>
    </nc>
  </rcc>
  <rcc rId="600" sId="1">
    <oc r="Q205" t="inlineStr">
      <is>
        <t>sea_water_temperature,sea_water_speed, upward_sea_water_velocity, direction_of_sea_water_velocity, sea_water_practical_salinity</t>
      </is>
    </oc>
    <nc r="Q205" t="inlineStr">
      <is>
        <t>sea_water_temperature, sea_water_speed, upward_sea_water_velocity, direction_of_sea_water_velocity, sea_water_practical_salinity</t>
      </is>
    </nc>
  </rcc>
  <rcc rId="601" sId="1">
    <oc r="Q206" t="inlineStr">
      <is>
        <t>sea_water_temperature,sea_water_speed, upward_sea_water_velocity, direction_of_sea_water_velocity, sea_water_practical_salinity</t>
      </is>
    </oc>
    <nc r="Q206" t="inlineStr">
      <is>
        <t>sea_water_temperature, sea_water_speed, upward_sea_water_velocity, direction_of_sea_water_velocity, sea_water_practical_salinity</t>
      </is>
    </nc>
  </rcc>
  <rcc rId="602" sId="1">
    <oc r="Q207" t="inlineStr">
      <is>
        <t>sea_water_temperature,sea_water_speed, upward_sea_water_velocity, direction_of_sea_water_velocity, sea_water_practical_salinity</t>
      </is>
    </oc>
    <nc r="Q207" t="inlineStr">
      <is>
        <t>sea_water_temperature, sea_water_speed, upward_sea_water_velocity, direction_of_sea_water_velocity, sea_water_practical_salinity</t>
      </is>
    </nc>
  </rcc>
  <rcc rId="603" sId="1">
    <oc r="Q208" t="inlineStr">
      <is>
        <t>sea_water_temperature,sea_water_speed, upward_sea_water_velocity, direction_of_sea_water_velocity, sea_water_practical_salinity</t>
      </is>
    </oc>
    <nc r="Q208" t="inlineStr">
      <is>
        <t>sea_water_temperature, sea_water_speed, upward_sea_water_velocity, direction_of_sea_water_velocity, sea_water_practical_salinity</t>
      </is>
    </nc>
  </rcc>
  <rcc rId="604" sId="1">
    <oc r="Q209" t="inlineStr">
      <is>
        <t>sea_water_speed, upward_sea_water_velocity, direction_of_sea_water_velocity,sea_water_practical_salinity, water_temperature, sea_water_practical_salinity</t>
      </is>
    </oc>
    <nc r="Q209" t="inlineStr">
      <is>
        <t>sea_water_speed, upward_sea_water_velocity, direction_of_sea_water_velocity, sea_water_practical_salinity, water_temperature, sea_water_practical_salinity</t>
      </is>
    </nc>
  </rcc>
  <rcc rId="605" sId="1">
    <oc r="Q211" t="inlineStr">
      <is>
        <t>sea_water_temperature,sea_water_speed, upward_sea_water_velocity, direction_of_sea_water_velocity,  sea_water_practical_salinity</t>
      </is>
    </oc>
    <nc r="Q211" t="inlineStr">
      <is>
        <t>sea_water_temperature, sea_water_speed, upward_sea_water_velocity, direction_of_sea_water_velocity,  sea_water_practical_salinity</t>
      </is>
    </nc>
  </rcc>
  <rcc rId="606" sId="1">
    <oc r="Q212" t="inlineStr">
      <is>
        <t>sea_water_temperature,air_temperature,air_pressure,relative_humidity,wind_speed, wind_to_direction,wind_speed_of_gust,dew_point_temperature</t>
      </is>
    </oc>
    <nc r="Q212" t="inlineStr">
      <is>
        <t>sea_water_temperature, air_temperature, air_pressure, relative_humidity, wind_speed, wind_to_direction, wind_speed_of_gust, dew_point_temperature</t>
      </is>
    </nc>
  </rcc>
  <rcc rId="607" sId="1">
    <oc r="Q213" t="inlineStr">
      <is>
        <t xml:space="preserve"> water_temperature,wind_speed, wind_to_direction,wind_speed_of_gust,air_temperature,air_pressure</t>
      </is>
    </oc>
    <nc r="Q213" t="inlineStr">
      <is>
        <t>water_temperature, wind_speed, wind_to_direction, wind_speed_of_gust, air_temperature, air_pressure</t>
      </is>
    </nc>
  </rcc>
  <rcc rId="608" sId="1">
    <oc r="Q214" t="inlineStr">
      <is>
        <t>mass_concentration_of_chlorophyll_in_sea_water,mass_concentration_of_oxygen_in_sea_water,sea_water_practical_salinity,sea_water_turbidity,sea_water_temperature</t>
      </is>
    </oc>
    <nc r="Q214" t="inlineStr">
      <is>
        <t>mass_concentration_of_chlorophyll_in_sea_water, mass_concentration_of_oxygen_in_sea_water, sea_water_practical_salinity, sea_water_turbidity, sea_water_temperature</t>
      </is>
    </nc>
  </rcc>
  <rcc rId="609" sId="1">
    <oc r="Q215" t="inlineStr">
      <is>
        <t>mass_concentration_of_chlorophyll_in_sea_water,mass_concentration_of_oxygen_in_sea_water,sea_water_practical_salinity,sea_water_turbidity,sea_water_temperature,air_temperature,air_pressure,wind_speed, wind_to_direction,wind_speed_of_gust</t>
      </is>
    </oc>
    <nc r="Q215" t="inlineStr">
      <is>
        <t>mass_concentration_of_chlorophyll_in_sea_water, mass_concentration_of_oxygen_in_sea_water, sea_water_practical_salinity, sea_water_turbidity, sea_water_temperature, air_temperature, air_pressure, wind_speed, wind_to_direction, wind_speed_of_gust</t>
      </is>
    </nc>
  </rcc>
  <rcc rId="610" sId="1">
    <oc r="Q216" t="inlineStr">
      <is>
        <t>mass_concentration_of_chlorophyll_in_sea_water,mass_concentration_of_oxygen_in_sea_water,sea_water_practical_salinity,sea_water_turbidity,sea_water_temperature</t>
      </is>
    </oc>
    <nc r="Q216" t="inlineStr">
      <is>
        <t>mass_concentration_of_chlorophyll_in_sea_water, mass_concentration_of_oxygen_in_sea_water, sea_water_practical_salinity, sea_water_turbidity, sea_water_temperature</t>
      </is>
    </nc>
  </rcc>
  <rcc rId="611" sId="1">
    <oc r="Q217" t="inlineStr">
      <is>
        <t>air_temperature,air_pressure, wind_speed, wind_to_direction,wind_speed_of_gust, sea_surface_wave_mean_ height,  sea_surface_wave_ signifcant _to_direction,  sea_surface_wave_significant_period</t>
      </is>
    </oc>
    <nc r="Q217" t="inlineStr">
      <is>
        <t>air_temperature, air_pressure, wind_speed, wind_to_direction, wind_speed_of_gust, sea_surface_wave_mean_ height,  sea_surface_wave_ signifcant _to_direction,  sea_surface_wave_significant_period</t>
      </is>
    </nc>
  </rcc>
  <rcc rId="612" sId="1">
    <oc r="Q218" t="inlineStr">
      <is>
        <t>sea_water_temperature,air_temperature,air_pressure,wind_speed, wind_to_direction,wind_speed_of_gust, sea_water_speed, upward_sea_water_velocity, direction_of_sea_water_velocity, sea_surface_wave_mean_ height,  sea_surface_wave_ signifcant _to_direction,  sea_surface_wave_significant_period</t>
      </is>
    </oc>
    <nc r="Q218" t="inlineStr">
      <is>
        <t>sea_water_temperature, air_temperature, air_pressure, wind_speed, wind_to_direction, wind_speed_of_gust, sea_water_speed, upward_sea_water_velocity, direction_of_sea_water_velocity, sea_surface_wave_mean_ height,  sea_surface_wave_ signifcant _to_direction,  sea_surface_wave_significant_period</t>
      </is>
    </nc>
  </rcc>
  <rcc rId="613" sId="1">
    <oc r="Q219" t="inlineStr">
      <is>
        <t>mass_concentration_of_chlorophyll_in_sea_water,mass_concentration_of_oxygen_in_sea_water,sea_water_practical_salinity,sea_water_turbidity,sea_water_temperature</t>
      </is>
    </oc>
    <nc r="Q219" t="inlineStr">
      <is>
        <t>mass_concentration_of_chlorophyll_in_sea_water, mass_concentration_of_oxygen_in_sea_water, sea_water_practical_salinity, sea_water_turbidity, sea_water_temperature</t>
      </is>
    </nc>
  </rcc>
  <rcc rId="614" sId="1">
    <oc r="Q220" t="inlineStr">
      <is>
        <t>mass_concentration_of_chlorophyll_in_sea_water,mass_concentration_of_oxygen_in_sea_water,sea_water_practical_salinity,sea_water_turbidity,sea_water_temperature</t>
      </is>
    </oc>
    <nc r="Q220" t="inlineStr">
      <is>
        <t>mass_concentration_of_chlorophyll_in_sea_water, mass_concentration_of_oxygen_in_sea_water, sea_water_practical_salinity, sea_water_turbidity, sea_water_temperature</t>
      </is>
    </nc>
  </rcc>
  <rcc rId="615" sId="1">
    <oc r="Q221" t="inlineStr">
      <is>
        <t>mass_concentration_of_chlorophyll_in_sea_water,mass_concentration_of_oxygen_in_sea_water,sea_water_practical_salinity,sea_water_turbidity,sea_water_temperature</t>
      </is>
    </oc>
    <nc r="Q221" t="inlineStr">
      <is>
        <t>mass_concentration_of_chlorophyll_in_sea_water, mass_concentration_of_oxygen_in_sea_water, sea_water_practical_salinity, sea_water_turbidity, sea_water_temperature</t>
      </is>
    </nc>
  </rcc>
  <rcc rId="616" sId="1">
    <oc r="Q223" t="inlineStr">
      <is>
        <t>mass_concentration_of_chlorophyll_in_sea_water,mass_concentration_of_oxygen_in_sea_water,sea_water_practical_salinity,sea_water_turbidity,sea_water_temperature</t>
      </is>
    </oc>
    <nc r="Q223" t="inlineStr">
      <is>
        <t>mass_concentration_of_chlorophyll_in_sea_water, mass_concentration_of_oxygen_in_sea_water, sea_water_practical_salinity, sea_water_turbidity, sea_water_temperature</t>
      </is>
    </nc>
  </rcc>
  <rcc rId="617" sId="1">
    <oc r="Q226" t="inlineStr">
      <is>
        <t>mass_concentration_of_chlorophyll_in_sea_water,mass_concentration_of_oxygen_in_sea_water,sea_water_practical_salinity,sea_water_turbidity,sea_water_temperature</t>
      </is>
    </oc>
    <nc r="Q226" t="inlineStr">
      <is>
        <t>mass_concentration_of_chlorophyll_in_sea_water, mass_concentration_of_oxygen_in_sea_water, sea_water_practical_salinity, sea_water_turbidity, sea_water_temperature</t>
      </is>
    </nc>
  </rcc>
  <rcc rId="618" sId="1">
    <oc r="Q222" t="inlineStr">
      <is>
        <t>mass_concentration_of_chlorophyll_in_sea_water,mass_concentration_of_oxygen_in_sea_water,sea_water_practical_salinity,sea_water_turbidity,sea_water_temperature,air_temperature,air_pressure,wind_speed, wind_to_direction,wind_speed_of_gust,relative_humidity,dew_point_temperature</t>
      </is>
    </oc>
    <nc r="Q222" t="inlineStr">
      <is>
        <t>mass_concentration_of_chlorophyll_in_sea_water, mass_concentration_of_oxygen_in_sea_water, sea_water_practical_salinity, sea_water_turbidity, sea_water_temperature, air_temperature, air_pressure, wind_speed, wind_to_direction, wind_speed_of_gust, relative_humidity, dew_point_temperature</t>
      </is>
    </nc>
  </rcc>
  <rcc rId="619" sId="1">
    <oc r="Q224" t="inlineStr">
      <is>
        <t>mass_concentration_of_chlorophyll_in_sea_water,mass_concentration_of_oxygen_in_sea_water,sea_water_practical_salinity,sea_water_turbidity,sea_water_temperature,air_temperature,air_pressure,wind_speed, wind_to_direction,wind_speed_of_gust,relative_humidity,dew_point_temperature</t>
      </is>
    </oc>
    <nc r="Q224" t="inlineStr">
      <is>
        <t>mass_concentration_of_chlorophyll_in_sea_water, mass_concentration_of_oxygen_in_sea_water, sea_water_practical_salinity, sea_water_turbidity, sea_water_temperature, air_temperature, air_pressure, wind_speed, wind_to_direction, wind_speed_of_gust, relative_humidity, dew_point_temperature</t>
      </is>
    </nc>
  </rcc>
  <rcc rId="620" sId="1">
    <oc r="Q225" t="inlineStr">
      <is>
        <t>mass_concentration_of_chlorophyll_in_sea_water,mass_concentration_of_oxygen_in_sea_water,sea_water_practical_salinity,sea_water_turbidity,sea_water_temperature,air_temperature,air_pressure,wind_speed, wind_to_direction,wind_speed_of_gust,relative_humidity,dew_point_temperature</t>
      </is>
    </oc>
    <nc r="Q225" t="inlineStr">
      <is>
        <t>mass_concentration_of_chlorophyll_in_sea_water, mass_concentration_of_oxygen_in_sea_water, sea_water_practical_salinity, sea_water_turbidity, sea_water_temperature, air_temperature, air_pressure, wind_speed, wind_to_direction, wind_speed_of_gust, relative_humidity, dew_point_temperature</t>
      </is>
    </nc>
  </rcc>
  <rcc rId="621" sId="1">
    <oc r="Q228" t="inlineStr">
      <is>
        <t>sea_surface_wave_mean_ height,  sea_surface_wave_ signifcant _to_direction, sea_surface_wave_significant_period</t>
      </is>
    </oc>
    <nc r="Q228" t="inlineStr">
      <is>
        <t>sea_surface_wave_mean_ height, sea_surface_wave_ signifcant _to_direction, sea_surface_wave_significant_period</t>
      </is>
    </nc>
  </rcc>
  <rcc rId="622" sId="1">
    <oc r="Q229" t="inlineStr">
      <is>
        <t>sea_water_temperature, air_temperature, air_pressure, wind_speed, wind_to_direction,wind_speed_of_gust, sea_surface_wave_mean_ height,  sea_surface_wave_ signifcant _to_direction, sea_surface_wave_significant_period</t>
      </is>
    </oc>
    <nc r="Q229" t="inlineStr">
      <is>
        <t>sea_water_temperature, air_temperature, air_pressure, wind_speed, wind_to_direction, wind_speed_of_gust, sea_surface_wave_mean_ height, sea_surface_wave_ signifcant _to_direction, sea_surface_wave_significant_period</t>
      </is>
    </nc>
  </rcc>
  <rcc rId="623" sId="1">
    <oc r="Q230" t="inlineStr">
      <is>
        <t>sea_water_temperature, air_temperature, air_pressure, wind_speed, wind_to_direction,wind_speed_of_gust, sea_surface_wave_mean_ height,  sea_surface_wave_ signifcant _to_direction, sea_surface_wave_significant_period</t>
      </is>
    </oc>
    <nc r="Q230" t="inlineStr">
      <is>
        <t>sea_water_temperature, air_temperature, air_pressure, wind_speed, wind_to_direction, wind_speed_of_gust, sea_surface_wave_mean_ height, sea_surface_wave_ signifcant _to_direction, sea_surface_wave_significant_period</t>
      </is>
    </nc>
  </rcc>
  <rcc rId="624" sId="1">
    <oc r="Q231" t="inlineStr">
      <is>
        <t>sea_water_temperature, air_temperature, air_pressure, wind_speed, wind_to_direction,wind_speed_of_gust, sea_surface_wave_mean_ height,  sea_surface_wave_ signifcant _to_direction, sea_surface_wave_significant_period</t>
      </is>
    </oc>
    <nc r="Q231" t="inlineStr">
      <is>
        <t>sea_water_temperature, air_temperature, air_pressure, wind_speed, wind_to_direction, wind_speed_of_gust, sea_surface_wave_mean_ height, sea_surface_wave_ signifcant _to_direction, sea_surface_wave_significant_period</t>
      </is>
    </nc>
  </rcc>
  <rcc rId="625" sId="1">
    <oc r="Q232" t="inlineStr">
      <is>
        <t>sea_water_temperature, air_temperature, air_pressure, wind_speed, wind_to_direction,wind_speed_of_gust, sea_surface_wave_mean_ height,  sea_surface_wave_ signifcant _to_direction, sea_surface_wave_significant_period</t>
      </is>
    </oc>
    <nc r="Q232" t="inlineStr">
      <is>
        <t>sea_water_temperature, air_temperature, air_pressure, wind_speed, wind_to_direction, wind_speed_of_gust, sea_surface_wave_mean_ height, sea_surface_wave_ signifcant _to_direction, sea_surface_wave_significant_period</t>
      </is>
    </nc>
  </rcc>
  <rcc rId="626" sId="1">
    <oc r="Q233" t="inlineStr">
      <is>
        <t>sea_water_temperature, air_temperature, air_pressure, wind_speed, wind_to_direction,wind_speed_of_gust, sea_surface_wave_mean_ height,  sea_surface_wave_ signifcant _to_direction, sea_surface_wave_significant_period</t>
      </is>
    </oc>
    <nc r="Q233" t="inlineStr">
      <is>
        <t>sea_water_temperature, air_temperature, air_pressure, wind_speed, wind_to_direction, wind_speed_of_gust, sea_surface_wave_mean_ height, sea_surface_wave_ signifcant _to_direction, sea_surface_wave_significant_period</t>
      </is>
    </nc>
  </rcc>
  <rcc rId="627" sId="1">
    <oc r="Q235" t="inlineStr">
      <is>
        <t>sea_water_temperature,sea_water_speed, upward_sea_water_velocity, direction_of_sea_water_velocity</t>
      </is>
    </oc>
    <nc r="Q235" t="inlineStr">
      <is>
        <t>sea_water_temperature, sea_water_speed, upward_sea_water_velocity, direction_of_sea_water_velocity</t>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Q24:Q42" start="0" length="2147483647">
    <dxf>
      <font>
        <color auto="1"/>
      </font>
    </dxf>
  </rfmt>
  <rcc rId="628" sId="1">
    <nc r="A236" t="inlineStr">
      <is>
        <t xml:space="preserve">GCOOS </t>
      </is>
    </nc>
  </rcc>
  <rfmt sheetId="1" sqref="B236" start="0" length="0">
    <dxf>
      <font>
        <sz val="11"/>
        <color theme="1"/>
        <name val="Calibri"/>
        <scheme val="minor"/>
      </font>
      <border outline="0">
        <left/>
        <right/>
        <top/>
        <bottom/>
      </border>
    </dxf>
  </rfmt>
  <rcc rId="629" sId="1" xfDxf="1" dxf="1">
    <nc r="B236" t="inlineStr">
      <is>
        <t>ioos:station:TABS:Home</t>
      </is>
    </nc>
    <ndxf>
      <font>
        <sz val="8"/>
        <color rgb="FF000000"/>
        <name val="MS Shell Dlg 2"/>
        <scheme val="none"/>
      </font>
      <fill>
        <patternFill patternType="solid">
          <bgColor rgb="FFFFFFFF"/>
        </patternFill>
      </fill>
      <alignment horizontal="left" vertical="center" wrapText="1"/>
      <border outline="0">
        <left style="thin">
          <color rgb="FF000000"/>
        </left>
        <right style="thin">
          <color rgb="FF000000"/>
        </right>
        <top style="thin">
          <color rgb="FF000000"/>
        </top>
        <bottom style="thin">
          <color rgb="FF000000"/>
        </bottom>
      </border>
    </ndxf>
  </rcc>
  <rfmt sheetId="1" sqref="D236" start="0" length="0">
    <dxf>
      <font>
        <sz val="11"/>
        <color theme="1"/>
        <name val="Calibri"/>
        <scheme val="minor"/>
      </font>
      <border outline="0">
        <left/>
        <right/>
        <top/>
        <bottom/>
      </border>
    </dxf>
  </rfmt>
  <rfmt sheetId="1" xfDxf="1" sqref="D236" start="0" length="0">
    <dxf>
      <font>
        <sz val="8"/>
        <color rgb="FF000000"/>
        <name val="MS Shell Dlg 2"/>
        <scheme val="none"/>
      </font>
      <fill>
        <patternFill patternType="solid">
          <bgColor rgb="FFFFFFFF"/>
        </patternFill>
      </fill>
      <alignment horizontal="left" vertical="center" wrapText="1"/>
      <border outline="0">
        <left style="thin">
          <color rgb="FF000000"/>
        </left>
        <right style="thin">
          <color rgb="FF000000"/>
        </right>
        <top style="thin">
          <color rgb="FF000000"/>
        </top>
        <bottom style="thin">
          <color rgb="FF000000"/>
        </bottom>
      </border>
    </dxf>
  </rfmt>
  <rfmt sheetId="1" sqref="D236" start="0" length="0">
    <dxf>
      <font>
        <sz val="11"/>
        <color theme="1"/>
        <name val="Calibri"/>
        <scheme val="minor"/>
      </font>
      <fill>
        <patternFill patternType="none">
          <bgColor indexed="65"/>
        </patternFill>
      </fill>
      <alignment horizontal="general" vertical="bottom" wrapText="0"/>
      <border outline="0">
        <left/>
        <right/>
        <top/>
        <bottom/>
      </border>
    </dxf>
  </rfmt>
  <rcc rId="630" sId="1" xfDxf="1" dxf="1">
    <nc r="D236" t="inlineStr">
      <is>
        <t>TABS HOME: TABS HOME</t>
      </is>
    </nc>
    <ndxf>
      <font>
        <sz val="8"/>
        <color rgb="FF000000"/>
        <name val="MS Shell Dlg 2"/>
        <scheme val="none"/>
      </font>
      <fill>
        <patternFill patternType="solid">
          <bgColor rgb="FFFFFFFF"/>
        </patternFill>
      </fill>
      <alignment horizontal="left" vertical="center" wrapText="1"/>
      <border outline="0">
        <left style="thin">
          <color rgb="FF000000"/>
        </left>
        <right style="thin">
          <color rgb="FF000000"/>
        </right>
        <top style="thin">
          <color rgb="FF000000"/>
        </top>
        <bottom style="thin">
          <color rgb="FF000000"/>
        </bottom>
      </border>
    </ndxf>
  </rcc>
  <rfmt sheetId="1" sqref="E236" start="0" length="0">
    <dxf>
      <font>
        <sz val="11"/>
        <color theme="1"/>
        <name val="Calibri"/>
        <scheme val="minor"/>
      </font>
      <border outline="0">
        <left/>
        <right/>
        <top/>
        <bottom/>
      </border>
    </dxf>
  </rfmt>
  <rcc rId="631" sId="1" xfDxf="1" dxf="1">
    <nc r="E236" t="inlineStr">
      <is>
        <t>http://tabs.gerg.tamu.edu/Tglo/GERG/</t>
      </is>
    </nc>
    <ndxf>
      <font>
        <sz val="8"/>
        <color rgb="FF000000"/>
        <name val="MS Shell Dlg 2"/>
        <scheme val="none"/>
      </font>
      <fill>
        <patternFill patternType="solid">
          <bgColor rgb="FFFFFFFF"/>
        </patternFill>
      </fill>
      <alignment horizontal="left" vertical="center" wrapText="1"/>
      <border outline="0">
        <left style="thin">
          <color rgb="FF000000"/>
        </left>
        <right style="thin">
          <color rgb="FF000000"/>
        </right>
        <top style="thin">
          <color rgb="FF000000"/>
        </top>
        <bottom style="thin">
          <color rgb="FF000000"/>
        </bottom>
      </border>
    </ndxf>
  </rcc>
  <rfmt sheetId="1" sqref="F236" start="0" length="0">
    <dxf>
      <font>
        <sz val="11"/>
        <color theme="1"/>
        <name val="Calibri"/>
        <scheme val="minor"/>
      </font>
      <border outline="0">
        <left/>
        <right/>
        <top/>
        <bottom/>
      </border>
    </dxf>
  </rfmt>
  <rcc rId="632" sId="1" xfDxf="1" dxf="1">
    <nc r="F236">
      <v>30.571400000000001</v>
    </nc>
    <ndxf>
      <font>
        <sz val="8"/>
        <color rgb="FF000000"/>
        <name val="MS Shell Dlg 2"/>
        <scheme val="none"/>
      </font>
      <fill>
        <patternFill patternType="solid">
          <bgColor rgb="FFFFFFFF"/>
        </patternFill>
      </fill>
      <alignment horizontal="right" vertical="center" wrapText="1"/>
      <border outline="0">
        <left style="thin">
          <color rgb="FF000000"/>
        </left>
        <right style="thin">
          <color rgb="FF000000"/>
        </right>
        <top style="thin">
          <color rgb="FF000000"/>
        </top>
        <bottom style="thin">
          <color rgb="FF000000"/>
        </bottom>
      </border>
    </ndxf>
  </rcc>
  <rfmt sheetId="1" sqref="G236" start="0" length="0">
    <dxf>
      <font>
        <sz val="11"/>
        <color theme="1"/>
        <name val="Calibri"/>
        <scheme val="minor"/>
      </font>
      <border outline="0">
        <left/>
        <right/>
        <top/>
        <bottom/>
      </border>
    </dxf>
  </rfmt>
  <rcc rId="633" sId="1" xfDxf="1" dxf="1">
    <nc r="G236">
      <v>-96.294799999999995</v>
    </nc>
    <ndxf>
      <font>
        <sz val="8"/>
        <color rgb="FF000000"/>
        <name val="MS Shell Dlg 2"/>
        <scheme val="none"/>
      </font>
      <fill>
        <patternFill patternType="solid">
          <bgColor rgb="FFFFFFFF"/>
        </patternFill>
      </fill>
      <alignment horizontal="right" vertical="center" wrapText="1"/>
      <border outline="0">
        <left style="thin">
          <color rgb="FF000000"/>
        </left>
        <right style="thin">
          <color rgb="FF000000"/>
        </right>
        <top style="thin">
          <color rgb="FF000000"/>
        </top>
        <bottom style="thin">
          <color rgb="FF000000"/>
        </bottom>
      </border>
    </ndxf>
  </rcc>
  <rfmt sheetId="1" xfDxf="1" sqref="H236" start="0" length="0">
    <dxf>
      <font>
        <name val="MS Shell Dlg 2"/>
        <scheme val="none"/>
      </font>
      <border outline="0">
        <left style="thin">
          <color indexed="64"/>
        </left>
        <right style="thin">
          <color indexed="64"/>
        </right>
        <top style="thin">
          <color indexed="64"/>
        </top>
        <bottom style="thin">
          <color indexed="64"/>
        </bottom>
      </border>
    </dxf>
  </rfmt>
  <rfmt sheetId="1" sqref="I236" start="0" length="0">
    <dxf>
      <fill>
        <patternFill patternType="solid">
          <fgColor theme="0"/>
          <bgColor theme="0"/>
        </patternFill>
      </fill>
    </dxf>
  </rfmt>
  <rfmt sheetId="1" sqref="K236" start="0" length="0">
    <dxf>
      <fill>
        <patternFill patternType="solid">
          <fgColor theme="0"/>
          <bgColor theme="0"/>
        </patternFill>
      </fill>
    </dxf>
  </rfmt>
  <rfmt sheetId="1" sqref="L236" start="0" length="0">
    <dxf>
      <fill>
        <patternFill patternType="solid">
          <fgColor theme="0"/>
          <bgColor theme="0"/>
        </patternFill>
      </fill>
    </dxf>
  </rfmt>
  <rcc rId="634" sId="1" xfDxf="1" dxf="1">
    <nc r="M236" t="inlineStr">
      <is>
        <t>Texas General Land Office</t>
      </is>
    </nc>
    <ndxf>
      <font>
        <name val="MS Shell Dlg 2"/>
        <scheme val="none"/>
      </font>
      <border outline="0">
        <left style="thin">
          <color indexed="64"/>
        </left>
        <right style="thin">
          <color indexed="64"/>
        </right>
        <top style="thin">
          <color indexed="64"/>
        </top>
        <bottom style="thin">
          <color indexed="64"/>
        </bottom>
      </border>
    </ndxf>
  </rcc>
  <rfmt sheetId="1" xfDxf="1" sqref="O236" start="0" length="0">
    <dxf>
      <font>
        <name val="MS Shell Dlg 2"/>
        <scheme val="none"/>
      </font>
      <border outline="0">
        <left style="thin">
          <color indexed="64"/>
        </left>
        <right style="thin">
          <color indexed="64"/>
        </right>
        <top style="thin">
          <color indexed="64"/>
        </top>
        <bottom style="thin">
          <color indexed="64"/>
        </bottom>
      </border>
    </dxf>
  </rfmt>
  <rfmt sheetId="1" sqref="P236" start="0" length="0">
    <dxf>
      <font>
        <sz val="11"/>
        <color theme="1"/>
        <name val="Calibri"/>
        <scheme val="minor"/>
      </font>
      <border outline="0">
        <left/>
        <right/>
        <top/>
        <bottom/>
      </border>
    </dxf>
  </rfmt>
  <rfmt sheetId="1" xfDxf="1" sqref="P236" start="0" length="0">
    <dxf>
      <font>
        <sz val="8"/>
        <color rgb="FF000000"/>
        <name val="MS Shell Dlg 2"/>
        <scheme val="none"/>
      </font>
      <fill>
        <patternFill patternType="solid">
          <bgColor rgb="FFFFFFFF"/>
        </patternFill>
      </fill>
      <alignment horizontal="left" vertical="center" wrapText="1"/>
      <border outline="0">
        <left style="thin">
          <color rgb="FF000000"/>
        </left>
        <right style="thin">
          <color rgb="FF000000"/>
        </right>
        <top style="thin">
          <color rgb="FF000000"/>
        </top>
        <bottom style="thin">
          <color rgb="FF000000"/>
        </bottom>
      </border>
    </dxf>
  </rfmt>
  <rcc rId="635" sId="1">
    <nc r="O236" t="inlineStr">
      <is>
        <t>Texas General Land Office, TAMU</t>
      </is>
    </nc>
  </rcc>
  <rcc rId="636" sId="1">
    <nc r="P236" t="inlineStr">
      <is>
        <t>Lee Woody(woody@gerg.tamu.edu)</t>
      </is>
    </nc>
  </rcc>
  <rcc rId="637" sId="1">
    <nc r="A237" t="inlineStr">
      <is>
        <t xml:space="preserve">GCOOS </t>
      </is>
    </nc>
  </rcc>
  <rcc rId="638" sId="1">
    <nc r="A238" t="inlineStr">
      <is>
        <t xml:space="preserve">GCOOS </t>
      </is>
    </nc>
  </rcc>
  <rcc rId="639" sId="1">
    <nc r="A239" t="inlineStr">
      <is>
        <t xml:space="preserve">GCOOS </t>
      </is>
    </nc>
  </rcc>
  <rfmt sheetId="1" sqref="B237" start="0" length="0">
    <dxf>
      <font>
        <sz val="11"/>
        <color theme="1"/>
        <name val="Calibri"/>
        <scheme val="minor"/>
      </font>
      <border outline="0">
        <left/>
        <right/>
        <top/>
        <bottom/>
      </border>
    </dxf>
  </rfmt>
  <rcc rId="640" sId="1" xfDxf="1" dxf="1">
    <nc r="B237" t="inlineStr">
      <is>
        <t>ioos:station:TCOON:502</t>
      </is>
    </nc>
    <ndxf>
      <font>
        <sz val="8"/>
        <color rgb="FF000000"/>
        <name val="MS Shell Dlg 2"/>
        <scheme val="none"/>
      </font>
      <fill>
        <patternFill patternType="solid">
          <bgColor rgb="FFFFFFFF"/>
        </patternFill>
      </fill>
      <alignment horizontal="left" vertical="center" wrapText="1"/>
      <border outline="0">
        <left style="thin">
          <color rgb="FF000000"/>
        </left>
        <right style="thin">
          <color rgb="FF000000"/>
        </right>
        <top style="thin">
          <color rgb="FF000000"/>
        </top>
        <bottom style="thin">
          <color rgb="FF000000"/>
        </bottom>
      </border>
    </ndxf>
  </rcc>
  <rfmt sheetId="1" sqref="D237" start="0" length="0">
    <dxf>
      <font>
        <sz val="11"/>
        <color theme="1"/>
        <name val="Calibri"/>
        <scheme val="minor"/>
      </font>
      <border outline="0">
        <left/>
        <right/>
        <top/>
        <bottom/>
      </border>
    </dxf>
  </rfmt>
  <rcc rId="641" sId="1" xfDxf="1" dxf="1">
    <nc r="D237" t="inlineStr">
      <is>
        <t>502: Clear Lake (87709331): Clear Lake, TX</t>
      </is>
    </nc>
    <ndxf>
      <font>
        <sz val="8"/>
        <color rgb="FF000000"/>
        <name val="MS Shell Dlg 2"/>
        <scheme val="none"/>
      </font>
      <fill>
        <patternFill patternType="solid">
          <bgColor rgb="FFFFFFFF"/>
        </patternFill>
      </fill>
      <alignment horizontal="left" vertical="center" wrapText="1"/>
      <border outline="0">
        <left style="thin">
          <color rgb="FF000000"/>
        </left>
        <right style="thin">
          <color rgb="FF000000"/>
        </right>
        <top style="thin">
          <color rgb="FF000000"/>
        </top>
        <bottom style="thin">
          <color rgb="FF000000"/>
        </bottom>
      </border>
    </ndxf>
  </rcc>
  <rfmt sheetId="1" sqref="E237" start="0" length="0">
    <dxf>
      <font>
        <sz val="11"/>
        <color theme="1"/>
        <name val="Calibri"/>
        <scheme val="minor"/>
      </font>
      <border outline="0">
        <left/>
        <right/>
        <top/>
        <bottom/>
      </border>
    </dxf>
  </rfmt>
  <rcc rId="642" sId="1" xfDxf="1" dxf="1">
    <nc r="E237" t="inlineStr">
      <is>
        <t>http://lighthouse.tamucc.edu/overview/502</t>
      </is>
    </nc>
    <ndxf>
      <font>
        <sz val="8"/>
        <color rgb="FF000000"/>
        <name val="MS Shell Dlg 2"/>
        <scheme val="none"/>
      </font>
      <fill>
        <patternFill patternType="solid">
          <bgColor rgb="FFFFFFFF"/>
        </patternFill>
      </fill>
      <alignment horizontal="left" vertical="center" wrapText="1"/>
      <border outline="0">
        <left style="thin">
          <color rgb="FF000000"/>
        </left>
        <right style="thin">
          <color rgb="FF000000"/>
        </right>
        <top style="thin">
          <color rgb="FF000000"/>
        </top>
        <bottom style="thin">
          <color rgb="FF000000"/>
        </bottom>
      </border>
    </ndxf>
  </rcc>
  <rfmt sheetId="1" sqref="F237" start="0" length="0">
    <dxf>
      <font>
        <sz val="11"/>
        <color theme="1"/>
        <name val="Calibri"/>
        <scheme val="minor"/>
      </font>
      <border outline="0">
        <left/>
        <right/>
        <top/>
        <bottom/>
      </border>
    </dxf>
  </rfmt>
  <rcc rId="643" sId="1" xfDxf="1" dxf="1">
    <nc r="F237">
      <v>29.563300000000002</v>
    </nc>
    <ndxf>
      <font>
        <sz val="8"/>
        <color rgb="FF000000"/>
        <name val="MS Shell Dlg 2"/>
        <scheme val="none"/>
      </font>
      <fill>
        <patternFill patternType="solid">
          <bgColor rgb="FFFFFFFF"/>
        </patternFill>
      </fill>
      <alignment horizontal="right" vertical="center" wrapText="1"/>
      <border outline="0">
        <left style="thin">
          <color rgb="FF000000"/>
        </left>
        <right style="thin">
          <color rgb="FF000000"/>
        </right>
        <top style="thin">
          <color rgb="FF000000"/>
        </top>
        <bottom style="thin">
          <color rgb="FF000000"/>
        </bottom>
      </border>
    </ndxf>
  </rcc>
  <rfmt sheetId="1" sqref="G237" start="0" length="0">
    <dxf>
      <font>
        <sz val="11"/>
        <color theme="1"/>
        <name val="Calibri"/>
        <scheme val="minor"/>
      </font>
      <border outline="0">
        <left/>
        <right/>
        <top/>
        <bottom/>
      </border>
    </dxf>
  </rfmt>
  <rcc rId="644" sId="1" xfDxf="1" dxf="1">
    <nc r="G237">
      <v>-95.066699999999997</v>
    </nc>
    <ndxf>
      <font>
        <sz val="8"/>
        <color rgb="FF000000"/>
        <name val="MS Shell Dlg 2"/>
        <scheme val="none"/>
      </font>
      <fill>
        <patternFill patternType="solid">
          <bgColor rgb="FFFFFFFF"/>
        </patternFill>
      </fill>
      <alignment horizontal="right" vertical="center" wrapText="1"/>
      <border outline="0">
        <left style="thin">
          <color rgb="FF000000"/>
        </left>
        <right style="thin">
          <color rgb="FF000000"/>
        </right>
        <top style="thin">
          <color rgb="FF000000"/>
        </top>
        <bottom style="thin">
          <color rgb="FF000000"/>
        </bottom>
      </border>
    </ndxf>
  </rcc>
  <rfmt sheetId="1" sqref="I237" start="0" length="0">
    <dxf>
      <fill>
        <patternFill patternType="solid">
          <fgColor theme="0"/>
          <bgColor theme="0"/>
        </patternFill>
      </fill>
    </dxf>
  </rfmt>
  <rfmt sheetId="1" sqref="K237" start="0" length="0">
    <dxf>
      <fill>
        <patternFill patternType="solid">
          <fgColor theme="0"/>
          <bgColor theme="0"/>
        </patternFill>
      </fill>
    </dxf>
  </rfmt>
  <rcc rId="645" sId="1" odxf="1" dxf="1">
    <nc r="M237" t="inlineStr">
      <is>
        <t>Texas Coastal Ocean Observation Network</t>
      </is>
    </nc>
    <odxf>
      <fill>
        <patternFill patternType="none">
          <fgColor indexed="64"/>
          <bgColor indexed="65"/>
        </patternFill>
      </fill>
    </odxf>
    <ndxf>
      <fill>
        <patternFill patternType="solid">
          <fgColor theme="0"/>
          <bgColor theme="0"/>
        </patternFill>
      </fill>
    </ndxf>
  </rcc>
  <rfmt sheetId="1" sqref="N237" start="0" length="0">
    <dxf>
      <fill>
        <patternFill patternType="solid">
          <fgColor theme="0"/>
          <bgColor theme="0"/>
        </patternFill>
      </fill>
    </dxf>
  </rfmt>
  <rcc rId="646" sId="1" odxf="1" dxf="1">
    <nc r="O237" t="inlineStr">
      <is>
        <t>Texas Coastal Ocean Observation Network</t>
      </is>
    </nc>
    <odxf>
      <fill>
        <patternFill patternType="none">
          <fgColor indexed="64"/>
          <bgColor indexed="65"/>
        </patternFill>
      </fill>
    </odxf>
    <ndxf>
      <fill>
        <patternFill patternType="solid">
          <fgColor theme="0"/>
          <bgColor theme="0"/>
        </patternFill>
      </fill>
    </ndxf>
  </rcc>
  <rcc rId="647" sId="1" odxf="1" dxf="1">
    <nc r="P237" t="inlineStr">
      <is>
        <t>Jonathan Scott Duff(Scott.Duff@tamucc.edu)</t>
      </is>
    </nc>
    <odxf>
      <fill>
        <patternFill patternType="none">
          <fgColor indexed="64"/>
          <bgColor indexed="65"/>
        </patternFill>
      </fill>
    </odxf>
    <ndxf>
      <fill>
        <patternFill patternType="solid">
          <fgColor theme="0"/>
          <bgColor theme="0"/>
        </patternFill>
      </fill>
    </ndxf>
  </rcc>
  <rfmt sheetId="1" sqref="B238" start="0" length="0">
    <dxf>
      <font>
        <sz val="11"/>
        <color theme="1"/>
        <name val="Calibri"/>
        <scheme val="minor"/>
      </font>
      <border outline="0">
        <left/>
        <right/>
        <top/>
        <bottom/>
      </border>
    </dxf>
  </rfmt>
  <rcc rId="648" sId="1" xfDxf="1" dxf="1">
    <nc r="B238" t="inlineStr">
      <is>
        <t>ioos:station:wmo:42067</t>
      </is>
    </nc>
    <ndxf>
      <font>
        <sz val="8"/>
        <color rgb="FF000000"/>
        <name val="MS Shell Dlg 2"/>
        <scheme val="none"/>
      </font>
      <fill>
        <patternFill patternType="solid">
          <bgColor rgb="FFFFFFFF"/>
        </patternFill>
      </fill>
      <alignment horizontal="left" vertical="center" wrapText="1"/>
      <border outline="0">
        <left style="thin">
          <color rgb="FF000000"/>
        </left>
        <right style="thin">
          <color rgb="FF000000"/>
        </right>
        <top style="thin">
          <color rgb="FF000000"/>
        </top>
        <bottom style="thin">
          <color rgb="FF000000"/>
        </bottom>
      </border>
    </ndxf>
  </rcc>
  <rfmt sheetId="1" sqref="D238" start="0" length="0">
    <dxf>
      <font>
        <sz val="11"/>
        <color theme="1"/>
        <name val="Calibri"/>
        <scheme val="minor"/>
      </font>
      <border outline="0">
        <left/>
        <right/>
        <top/>
        <bottom/>
      </border>
    </dxf>
  </rfmt>
  <rcc rId="649" sId="1" xfDxf="1" dxf="1">
    <nc r="D238" t="inlineStr">
      <is>
        <t>42067 – USM-R1</t>
      </is>
    </nc>
    <ndxf>
      <font>
        <sz val="8"/>
        <color rgb="FF000000"/>
        <name val="MS Shell Dlg 2"/>
        <scheme val="none"/>
      </font>
      <fill>
        <patternFill patternType="solid">
          <bgColor rgb="FFFFFFFF"/>
        </patternFill>
      </fill>
      <alignment horizontal="left" vertical="center" wrapText="1"/>
      <border outline="0">
        <left style="thin">
          <color rgb="FF000000"/>
        </left>
        <right style="thin">
          <color rgb="FF000000"/>
        </right>
        <top style="thin">
          <color rgb="FF000000"/>
        </top>
        <bottom style="thin">
          <color rgb="FF000000"/>
        </bottom>
      </border>
    </ndxf>
  </rcc>
  <rfmt sheetId="1" sqref="E238" start="0" length="0">
    <dxf>
      <font>
        <sz val="11"/>
        <color theme="1"/>
        <name val="Calibri"/>
        <scheme val="minor"/>
      </font>
      <border outline="0">
        <left/>
        <right/>
        <top/>
        <bottom/>
      </border>
    </dxf>
  </rfmt>
  <rcc rId="650" sId="1" xfDxf="1" dxf="1">
    <nc r="E238" t="inlineStr">
      <is>
        <t>http://131.95.7.148:3001/d/EruJli3Mk/viking?orgId=6</t>
      </is>
    </nc>
    <ndxf>
      <font>
        <sz val="8"/>
        <color rgb="FF000000"/>
        <name val="MS Shell Dlg 2"/>
        <scheme val="none"/>
      </font>
      <fill>
        <patternFill patternType="solid">
          <bgColor rgb="FFFFFFFF"/>
        </patternFill>
      </fill>
      <alignment horizontal="left" vertical="center" wrapText="1"/>
      <border outline="0">
        <left style="thin">
          <color rgb="FF000000"/>
        </left>
        <right style="thin">
          <color rgb="FF000000"/>
        </right>
        <top style="thin">
          <color rgb="FF000000"/>
        </top>
        <bottom style="thin">
          <color rgb="FF000000"/>
        </bottom>
      </border>
    </ndxf>
  </rcc>
  <rfmt sheetId="1" sqref="F238" start="0" length="0">
    <dxf>
      <font>
        <sz val="11"/>
        <color theme="1"/>
        <name val="Calibri"/>
        <scheme val="minor"/>
      </font>
      <border outline="0">
        <left/>
        <right/>
        <top/>
        <bottom/>
      </border>
    </dxf>
  </rfmt>
  <rcc rId="651" sId="1" xfDxf="1" dxf="1">
    <nc r="F238">
      <v>30.049800000000001</v>
    </nc>
    <ndxf>
      <font>
        <sz val="8"/>
        <color rgb="FF000000"/>
        <name val="MS Shell Dlg 2"/>
        <scheme val="none"/>
      </font>
      <fill>
        <patternFill patternType="solid">
          <bgColor rgb="FFFFFFFF"/>
        </patternFill>
      </fill>
      <alignment horizontal="right" vertical="center" wrapText="1"/>
      <border outline="0">
        <left style="thin">
          <color rgb="FF000000"/>
        </left>
        <right style="thin">
          <color rgb="FF000000"/>
        </right>
        <top style="thin">
          <color rgb="FF000000"/>
        </top>
        <bottom style="thin">
          <color rgb="FF000000"/>
        </bottom>
      </border>
    </ndxf>
  </rcc>
  <rfmt sheetId="1" sqref="G238" start="0" length="0">
    <dxf>
      <font>
        <sz val="11"/>
        <color theme="1"/>
        <name val="Calibri"/>
        <scheme val="minor"/>
      </font>
      <border outline="0">
        <left/>
        <right/>
        <top/>
        <bottom/>
      </border>
    </dxf>
  </rfmt>
  <rcc rId="652" sId="1" xfDxf="1" dxf="1">
    <nc r="G238">
      <v>-88.683300000000003</v>
    </nc>
    <ndxf>
      <font>
        <sz val="8"/>
        <color rgb="FF000000"/>
        <name val="MS Shell Dlg 2"/>
        <scheme val="none"/>
      </font>
      <fill>
        <patternFill patternType="solid">
          <bgColor rgb="FFFFFFFF"/>
        </patternFill>
      </fill>
      <alignment horizontal="right" vertical="center" wrapText="1"/>
      <border outline="0">
        <left style="thin">
          <color rgb="FF000000"/>
        </left>
        <right style="thin">
          <color rgb="FF000000"/>
        </right>
        <top style="thin">
          <color rgb="FF000000"/>
        </top>
        <bottom style="thin">
          <color rgb="FF000000"/>
        </bottom>
      </border>
    </ndxf>
  </rcc>
  <rfmt sheetId="1" xfDxf="1" sqref="Q237" start="0" length="0">
    <dxf>
      <font>
        <name val="MS Shell Dlg 2"/>
        <scheme val="none"/>
      </font>
      <border outline="0">
        <left style="thin">
          <color indexed="64"/>
        </left>
        <right style="thin">
          <color indexed="64"/>
        </right>
        <top style="thin">
          <color indexed="64"/>
        </top>
        <bottom style="thin">
          <color indexed="64"/>
        </bottom>
      </border>
    </dxf>
  </rfmt>
  <rfmt sheetId="1" xfDxf="1" sqref="Q238" start="0" length="0">
    <dxf>
      <font>
        <name val="MS Shell Dlg 2"/>
        <scheme val="none"/>
      </font>
      <border outline="0">
        <left style="thin">
          <color indexed="64"/>
        </left>
        <right style="thin">
          <color indexed="64"/>
        </right>
        <top style="thin">
          <color indexed="64"/>
        </top>
        <bottom style="thin">
          <color indexed="64"/>
        </bottom>
      </border>
    </dxf>
  </rfmt>
  <rcc rId="653" sId="1">
    <nc r="Q238" t="inlineStr">
      <is>
        <t>air_temperature, air_pressure, sea_water_speed, upward_sea_water_velocity, direction_of_sea_water_velocity, relative_humidity, sea_water_practical_salinity,  sea_water_temperature, wind_speed, wind_to_direction, wind_speed_of_gust, sea_surface_wave_mean_ height,  sea_surface_wave_ signifcant _to_direction,  sea_surface_wave_significant_period</t>
      </is>
    </nc>
  </rcc>
  <rfmt sheetId="1" sqref="B239" start="0" length="0">
    <dxf>
      <font>
        <sz val="11"/>
        <color theme="1"/>
        <name val="Calibri"/>
        <scheme val="minor"/>
      </font>
      <border outline="0">
        <left/>
        <right/>
        <top/>
        <bottom/>
      </border>
    </dxf>
  </rfmt>
  <rcc rId="654" sId="1" xfDxf="1" dxf="1">
    <nc r="B239" t="inlineStr">
      <is>
        <t>ioos:station:wmo:42092</t>
      </is>
    </nc>
    <ndxf>
      <font>
        <sz val="8"/>
        <color rgb="FF000000"/>
        <name val="MS Shell Dlg 2"/>
        <scheme val="none"/>
      </font>
      <fill>
        <patternFill patternType="solid">
          <bgColor rgb="FFFFFFFF"/>
        </patternFill>
      </fill>
      <alignment horizontal="left" vertical="center" wrapText="1"/>
      <border outline="0">
        <left style="thin">
          <color rgb="FF000000"/>
        </left>
        <right style="thin">
          <color rgb="FF000000"/>
        </right>
        <top style="thin">
          <color rgb="FF000000"/>
        </top>
        <bottom style="thin">
          <color rgb="FF000000"/>
        </bottom>
      </border>
    </ndxf>
  </rcc>
  <rfmt sheetId="1" sqref="D239" start="0" length="0">
    <dxf>
      <font>
        <sz val="11"/>
        <color theme="1"/>
        <name val="Calibri"/>
        <scheme val="minor"/>
      </font>
      <border outline="0">
        <left/>
        <right/>
        <top/>
        <bottom/>
      </border>
    </dxf>
  </rfmt>
  <rcc rId="655" sId="1" xfDxf="1" dxf="1">
    <nc r="D239" t="inlineStr">
      <is>
        <t>42092 - Aransas Pass Channel Entrance S, TX</t>
      </is>
    </nc>
    <ndxf>
      <font>
        <sz val="8"/>
        <color rgb="FF000000"/>
        <name val="MS Shell Dlg 2"/>
        <scheme val="none"/>
      </font>
      <fill>
        <patternFill patternType="solid">
          <bgColor rgb="FFFFFFFF"/>
        </patternFill>
      </fill>
      <alignment horizontal="left" vertical="center" wrapText="1"/>
      <border outline="0">
        <left style="thin">
          <color rgb="FF000000"/>
        </left>
        <right style="thin">
          <color rgb="FF000000"/>
        </right>
        <top style="thin">
          <color rgb="FF000000"/>
        </top>
        <bottom style="thin">
          <color rgb="FF000000"/>
        </bottom>
      </border>
    </ndxf>
  </rcc>
  <rfmt sheetId="1" sqref="C239" start="0" length="0">
    <dxf>
      <font>
        <sz val="11"/>
        <color theme="1"/>
        <name val="Calibri"/>
        <scheme val="minor"/>
      </font>
      <alignment horizontal="general" vertical="bottom"/>
      <border outline="0">
        <left/>
        <right/>
        <top/>
        <bottom/>
      </border>
    </dxf>
  </rfmt>
  <rcc rId="656" sId="1" xfDxf="1" dxf="1">
    <nc r="C239">
      <v>42092</v>
    </nc>
    <ndxf>
      <font>
        <sz val="8"/>
        <color rgb="FF000000"/>
        <name val="MS Shell Dlg 2"/>
        <scheme val="none"/>
      </font>
      <fill>
        <patternFill patternType="solid">
          <bgColor rgb="FFFFFFFF"/>
        </patternFill>
      </fill>
      <alignment horizontal="left" vertical="center" wrapText="1"/>
      <border outline="0">
        <left style="thin">
          <color rgb="FF000000"/>
        </left>
        <right style="thin">
          <color rgb="FF000000"/>
        </right>
        <top style="thin">
          <color rgb="FF000000"/>
        </top>
        <bottom style="thin">
          <color rgb="FF000000"/>
        </bottom>
      </border>
    </ndxf>
  </rcc>
  <rfmt sheetId="1" sqref="E239" start="0" length="0">
    <dxf>
      <font>
        <sz val="11"/>
        <color theme="1"/>
        <name val="Calibri"/>
        <scheme val="minor"/>
      </font>
      <border outline="0">
        <left/>
        <right/>
        <top/>
        <bottom/>
      </border>
    </dxf>
  </rfmt>
  <rcc rId="657" sId="1" xfDxf="1" dxf="1">
    <nc r="E239" t="inlineStr">
      <is>
        <t>https://www.ndbc.noaa.gov/station_page.php?station=42092</t>
      </is>
    </nc>
    <ndxf>
      <font>
        <sz val="8"/>
        <color rgb="FF000000"/>
        <name val="MS Shell Dlg 2"/>
        <scheme val="none"/>
      </font>
      <fill>
        <patternFill patternType="solid">
          <bgColor rgb="FFFFFFFF"/>
        </patternFill>
      </fill>
      <alignment horizontal="left" vertical="center" wrapText="1"/>
      <border outline="0">
        <left style="thin">
          <color rgb="FF000000"/>
        </left>
        <right style="thin">
          <color rgb="FF000000"/>
        </right>
        <top style="thin">
          <color rgb="FF000000"/>
        </top>
        <bottom style="thin">
          <color rgb="FF000000"/>
        </bottom>
      </border>
    </ndxf>
  </rcc>
  <rfmt sheetId="1" sqref="F239" start="0" length="0">
    <dxf>
      <font>
        <sz val="11"/>
        <color theme="1"/>
        <name val="Calibri"/>
        <scheme val="minor"/>
      </font>
      <border outline="0">
        <left/>
        <right/>
        <top/>
        <bottom/>
      </border>
    </dxf>
  </rfmt>
  <rcc rId="658" sId="1" xfDxf="1" dxf="1">
    <nc r="F239">
      <v>27.774000000000001</v>
    </nc>
    <ndxf>
      <font>
        <sz val="8"/>
        <color rgb="FF000000"/>
        <name val="MS Shell Dlg 2"/>
        <scheme val="none"/>
      </font>
      <fill>
        <patternFill patternType="solid">
          <bgColor rgb="FFFFFFFF"/>
        </patternFill>
      </fill>
      <alignment horizontal="right" vertical="center" wrapText="1"/>
      <border outline="0">
        <left style="thin">
          <color rgb="FF000000"/>
        </left>
        <right style="thin">
          <color rgb="FF000000"/>
        </right>
        <top style="thin">
          <color rgb="FF000000"/>
        </top>
        <bottom style="thin">
          <color rgb="FF000000"/>
        </bottom>
      </border>
    </ndxf>
  </rcc>
  <rfmt sheetId="1" sqref="G239" start="0" length="0">
    <dxf>
      <font>
        <sz val="11"/>
        <color theme="1"/>
        <name val="Calibri"/>
        <scheme val="minor"/>
      </font>
      <border outline="0">
        <left/>
        <right/>
        <top/>
        <bottom/>
      </border>
    </dxf>
  </rfmt>
  <rcc rId="659" sId="1" xfDxf="1" dxf="1">
    <nc r="G239">
      <v>-96.971999999999994</v>
    </nc>
    <ndxf>
      <font>
        <sz val="8"/>
        <color rgb="FF000000"/>
        <name val="MS Shell Dlg 2"/>
        <scheme val="none"/>
      </font>
      <fill>
        <patternFill patternType="solid">
          <bgColor rgb="FFFFFFFF"/>
        </patternFill>
      </fill>
      <alignment horizontal="right" vertical="center" wrapText="1"/>
      <border outline="0">
        <left style="thin">
          <color rgb="FF000000"/>
        </left>
        <right style="thin">
          <color rgb="FF000000"/>
        </right>
        <top style="thin">
          <color rgb="FF000000"/>
        </top>
        <bottom style="thin">
          <color rgb="FF000000"/>
        </bottom>
      </border>
    </ndxf>
  </rcc>
  <rfmt sheetId="1" sqref="H239" start="0" length="0">
    <dxf>
      <font>
        <color rgb="FF000000"/>
        <name val="MS Shell Dlg 2"/>
        <scheme val="none"/>
      </font>
      <fill>
        <patternFill patternType="solid">
          <bgColor rgb="FFFFFFFF"/>
        </patternFill>
      </fill>
      <alignment horizontal="left" vertical="center" wrapText="1"/>
    </dxf>
  </rfmt>
  <rfmt sheetId="1" sqref="I239" start="0" length="0">
    <dxf>
      <fill>
        <patternFill patternType="solid">
          <fgColor theme="0"/>
          <bgColor theme="0"/>
        </patternFill>
      </fill>
    </dxf>
  </rfmt>
  <rfmt sheetId="1" sqref="J239" start="0" length="0">
    <dxf>
      <alignment horizontal="center" vertical="center" wrapText="1"/>
    </dxf>
  </rfmt>
  <rfmt sheetId="1" sqref="K239" start="0" length="0">
    <dxf>
      <fill>
        <patternFill patternType="solid">
          <fgColor theme="0"/>
          <bgColor theme="0"/>
        </patternFill>
      </fill>
    </dxf>
  </rfmt>
  <rfmt sheetId="1" sqref="L239" start="0" length="0">
    <dxf>
      <alignment vertical="center" wrapText="1"/>
    </dxf>
  </rfmt>
  <rcc rId="660" sId="1" odxf="1" dxf="1">
    <nc r="M239" t="inlineStr">
      <is>
        <t>Scripps Institution of Oceanography</t>
      </is>
    </nc>
    <odxf>
      <font>
        <name val="MS Shell Dlg 2"/>
        <scheme val="none"/>
      </font>
    </odxf>
    <ndxf>
      <font>
        <color rgb="FF262626"/>
        <name val="MS Shell Dlg 2"/>
        <scheme val="none"/>
      </font>
    </ndxf>
  </rcc>
  <rfmt sheetId="1" sqref="N239" start="0" length="0">
    <dxf>
      <fill>
        <patternFill patternType="solid">
          <fgColor theme="0"/>
          <bgColor theme="0"/>
        </patternFill>
      </fill>
    </dxf>
  </rfmt>
  <rcc rId="661" sId="1" odxf="1" dxf="1">
    <nc r="O239" t="inlineStr">
      <is>
        <t>Scripps Institution of Oceanography</t>
      </is>
    </nc>
    <odxf>
      <font>
        <name val="MS Shell Dlg 2"/>
        <scheme val="none"/>
      </font>
    </odxf>
    <ndxf>
      <font>
        <color rgb="FF262626"/>
        <name val="MS Shell Dlg 2"/>
        <scheme val="none"/>
      </font>
    </ndxf>
  </rcc>
  <rcc rId="662" sId="1" odxf="1" dxf="1">
    <nc r="P239" t="inlineStr">
      <is>
        <t>GCOOS (gcoos@gcoos.org)</t>
      </is>
    </nc>
    <odxf>
      <font>
        <name val="MS Shell Dlg 2"/>
        <scheme val="none"/>
      </font>
      <fill>
        <patternFill patternType="none">
          <fgColor indexed="64"/>
          <bgColor indexed="65"/>
        </patternFill>
      </fill>
    </odxf>
    <ndxf>
      <font>
        <color rgb="FF222222"/>
        <name val="MS Shell Dlg 2"/>
        <scheme val="none"/>
      </font>
      <fill>
        <patternFill patternType="solid">
          <fgColor theme="0"/>
          <bgColor theme="0"/>
        </patternFill>
      </fill>
    </ndxf>
  </rcc>
  <rfmt sheetId="1" sqref="A236:Q240" start="0" length="2147483647">
    <dxf>
      <font>
        <sz val="11"/>
      </font>
    </dxf>
  </rfmt>
  <rfmt sheetId="1" sqref="A236:S240">
    <dxf>
      <fill>
        <patternFill>
          <bgColor rgb="FFFFFF00"/>
        </patternFill>
      </fill>
    </dxf>
  </rfmt>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63" sId="1">
    <nc r="A240" t="inlineStr">
      <is>
        <t xml:space="preserve">GCOOS </t>
      </is>
    </nc>
  </rcc>
  <rfmt sheetId="1" sqref="B240" start="0" length="0">
    <dxf>
      <font>
        <sz val="11"/>
        <color theme="1"/>
        <name val="Calibri"/>
        <scheme val="minor"/>
      </font>
      <fill>
        <patternFill patternType="none">
          <bgColor indexed="65"/>
        </patternFill>
      </fill>
      <border outline="0">
        <left/>
        <right/>
        <top/>
        <bottom/>
      </border>
    </dxf>
  </rfmt>
  <rcc rId="664" sId="1">
    <nc r="B240" t="inlineStr">
      <is>
        <t>ioos:station:wmo:42892</t>
      </is>
    </nc>
  </rcc>
  <rcc rId="665" sId="1" xfDxf="1" dxf="1">
    <nc r="B240" t="inlineStr">
      <is>
        <t>ioos:station:wmo:42892</t>
      </is>
    </nc>
    <ndxf>
      <font>
        <color rgb="FF242424"/>
        <name val="Segoe UI"/>
        <family val="2"/>
        <scheme val="none"/>
      </font>
    </ndxf>
  </rcc>
  <rcc rId="666" sId="1">
    <nc r="C240">
      <v>42892</v>
    </nc>
  </rcc>
  <rfmt sheetId="1" sqref="D240" start="0" length="0">
    <dxf>
      <font>
        <sz val="11"/>
        <color theme="1"/>
        <name val="Calibri"/>
        <scheme val="minor"/>
      </font>
      <fill>
        <patternFill patternType="none">
          <bgColor indexed="65"/>
        </patternFill>
      </fill>
      <border outline="0">
        <left/>
        <right/>
        <top/>
        <bottom/>
      </border>
    </dxf>
  </rfmt>
  <rcc rId="667" sId="1">
    <nc r="D240" t="inlineStr">
      <is>
        <t>Saipem Santorini - Green Canyon 297</t>
      </is>
    </nc>
  </rcc>
  <rcc rId="668" sId="1" xfDxf="1" dxf="1">
    <nc r="D240" t="inlineStr">
      <is>
        <t>Saipem Santorini - Green Canyon 297</t>
      </is>
    </nc>
    <ndxf>
      <font>
        <color rgb="FF242424"/>
        <name val="Segoe UI"/>
        <family val="2"/>
        <scheme val="none"/>
      </font>
    </ndxf>
  </rcc>
  <rfmt sheetId="1" sqref="E240" start="0" length="0">
    <dxf>
      <font>
        <sz val="11"/>
        <color theme="1"/>
        <name val="Calibri"/>
        <scheme val="minor"/>
      </font>
      <fill>
        <patternFill patternType="none">
          <bgColor indexed="65"/>
        </patternFill>
      </fill>
      <border outline="0">
        <left/>
        <right/>
        <top/>
        <bottom/>
      </border>
    </dxf>
  </rfmt>
  <rcc rId="669" sId="1">
    <nc r="E240" t="inlineStr">
      <is>
        <t>https://ntl.gcoos.org/station_details.php?station=42892</t>
      </is>
    </nc>
  </rcc>
  <rcc rId="670" sId="1" xfDxf="1" dxf="1">
    <nc r="E240" t="inlineStr">
      <is>
        <t>https://ntl.gcoos.org/station_details.php?station=42892</t>
      </is>
    </nc>
    <ndxf>
      <font>
        <u/>
        <color rgb="FF4F52B2"/>
        <name val="Segoe UI"/>
        <family val="2"/>
        <scheme val="none"/>
      </font>
    </ndxf>
  </rcc>
  <rfmt sheetId="1" sqref="F242" start="0" length="0">
    <dxf>
      <font>
        <sz val="11"/>
        <color theme="1"/>
        <name val="Calibri"/>
        <scheme val="minor"/>
      </font>
      <fill>
        <patternFill patternType="none">
          <bgColor indexed="65"/>
        </patternFill>
      </fill>
      <border outline="0">
        <left/>
        <right/>
        <top/>
        <bottom/>
      </border>
    </dxf>
  </rfmt>
  <rcc rId="671" sId="1">
    <nc r="F240">
      <v>27.678899999999999</v>
    </nc>
  </rcc>
  <rcc rId="672" sId="1" xfDxf="1" dxf="1">
    <nc r="F240">
      <v>27.678899999999999</v>
    </nc>
    <ndxf>
      <font>
        <color rgb="FF242424"/>
        <name val="Segoe UI"/>
        <family val="2"/>
        <scheme val="none"/>
      </font>
    </ndxf>
  </rcc>
  <rfmt sheetId="1" sqref="G240" start="0" length="0">
    <dxf>
      <font>
        <sz val="11"/>
        <color theme="1"/>
        <name val="Calibri"/>
        <scheme val="minor"/>
      </font>
      <fill>
        <patternFill patternType="none">
          <bgColor indexed="65"/>
        </patternFill>
      </fill>
      <border outline="0">
        <left/>
        <right/>
        <top/>
        <bottom/>
      </border>
    </dxf>
  </rfmt>
  <rcc rId="673" sId="1">
    <nc r="G240" t="inlineStr">
      <is>
        <t> -90.2881</t>
      </is>
    </nc>
  </rcc>
  <rcc rId="674" sId="1" xfDxf="1" dxf="1">
    <nc r="G240" t="inlineStr">
      <is>
        <t> -90.2881</t>
      </is>
    </nc>
    <ndxf>
      <font>
        <color rgb="FF242424"/>
        <name val="Segoe UI"/>
        <family val="2"/>
        <scheme val="none"/>
      </font>
    </ndxf>
  </rcc>
  <rfmt sheetId="1" sqref="G240">
    <dxf>
      <alignment horizontal="right"/>
    </dxf>
  </rfmt>
  <rcc rId="675" sId="1">
    <oc r="G235">
      <v>-89.209199999999996</v>
    </oc>
    <nc r="G235">
      <v>-94.918599999999998</v>
    </nc>
  </rcc>
  <rcc rId="676" sId="1" xfDxf="1" dxf="1">
    <nc r="Q240" t="inlineStr">
      <is>
        <t>sea_water_temperature, sea_water_speed, upward_sea_water_velocity, direction_of_sea_water_velocity</t>
      </is>
    </nc>
    <ndxf>
      <font>
        <name val="MS Shell Dlg 2"/>
        <scheme val="none"/>
      </font>
      <fill>
        <patternFill patternType="solid">
          <bgColor rgb="FFFFFF00"/>
        </patternFill>
      </fill>
      <border outline="0">
        <left style="thin">
          <color indexed="64"/>
        </left>
        <right style="thin">
          <color indexed="64"/>
        </right>
        <top style="thin">
          <color indexed="64"/>
        </top>
        <bottom style="thin">
          <color indexed="64"/>
        </bottom>
      </border>
    </ndxf>
  </rcc>
  <rfmt sheetId="1" sqref="A240:S240">
    <dxf>
      <fill>
        <patternFill>
          <bgColor rgb="FFFFFF00"/>
        </patternFill>
      </fill>
    </dxf>
  </rfmt>
  <rfmt sheetId="1" sqref="A240:S240" start="0" length="2147483647">
    <dxf/>
  </rfmt>
  <rfmt sheetId="1" sqref="B240" start="0" length="2147483647">
    <dxf>
      <font>
        <name val="MS Shell Dlg 2"/>
      </font>
    </dxf>
  </rfmt>
  <rfmt sheetId="1" sqref="D240" start="0" length="2147483647">
    <dxf>
      <font>
        <name val="MS Shell Dlg 2"/>
      </font>
    </dxf>
  </rfmt>
  <rfmt sheetId="1" sqref="E240" start="0" length="2147483647">
    <dxf>
      <font>
        <name val="MS Shell Dlg 2"/>
      </font>
    </dxf>
  </rfmt>
  <rm rId="677" sheetId="1" source="F240" destination="F242" sourceSheetId="1">
    <rfmt sheetId="1" sqref="F242" start="0" length="0">
      <dxf>
        <font>
          <sz val="11"/>
          <color theme="1"/>
          <name val="MS Shell Dlg 2"/>
          <scheme val="none"/>
        </font>
        <border outline="0">
          <left style="thin">
            <color indexed="64"/>
          </left>
          <right style="thin">
            <color indexed="64"/>
          </right>
          <top style="thin">
            <color indexed="64"/>
          </top>
          <bottom style="thin">
            <color indexed="64"/>
          </bottom>
        </border>
      </dxf>
    </rfmt>
  </rm>
  <rcc rId="678" sId="1">
    <nc r="F240">
      <v>27.678899999999999</v>
    </nc>
  </rcc>
  <rfmt sheetId="1" sqref="F240">
    <dxf>
      <fill>
        <patternFill patternType="solid">
          <bgColor rgb="FFFFFF00"/>
        </patternFill>
      </fill>
    </dxf>
  </rfmt>
  <rfmt sheetId="1" sqref="F242">
    <dxf>
      <fill>
        <patternFill patternType="none">
          <bgColor auto="1"/>
        </patternFill>
      </fill>
    </dxf>
  </rfmt>
  <rfmt sheetId="1" sqref="G240" start="0" length="2147483647">
    <dxf>
      <font>
        <name val="MS Shell Dlg 2"/>
      </font>
    </dxf>
  </rfmt>
  <rfmt sheetId="1" sqref="C239">
    <dxf>
      <alignment horizontal="right"/>
    </dxf>
  </rfmt>
  <rfmt sheetId="1" sqref="C239:C240">
    <dxf>
      <alignment horizontal="center"/>
    </dxf>
  </rfmt>
  <rcv guid="{53C5653B-9DD2-458A-9586-50CC67F4871D}" action="delete"/>
  <rcv guid="{53C5653B-9DD2-458A-9586-50CC67F4871D}"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79" sId="1">
    <nc r="C238">
      <v>42067</v>
    </nc>
  </rcc>
  <rcc rId="680" sId="1">
    <nc r="J236" t="inlineStr">
      <is>
        <t>N</t>
      </is>
    </nc>
  </rcc>
  <rfmt sheetId="1" sqref="J236">
    <dxf>
      <alignment horizontal="center"/>
    </dxf>
  </rfmt>
  <rcc rId="681" sId="1">
    <nc r="J237" t="inlineStr">
      <is>
        <t>N</t>
      </is>
    </nc>
  </rcc>
  <rcc rId="682" sId="1">
    <nc r="J239" t="inlineStr">
      <is>
        <t>N</t>
      </is>
    </nc>
  </rcc>
  <rcc rId="683" sId="1">
    <nc r="J238" t="inlineStr">
      <is>
        <t>Y</t>
      </is>
    </nc>
  </rcc>
  <rcc rId="684" sId="1">
    <nc r="J240" t="inlineStr">
      <is>
        <t>Y</t>
      </is>
    </nc>
  </rcc>
  <rfmt sheetId="1" sqref="J236:J240">
    <dxf>
      <alignment horizontal="general"/>
    </dxf>
  </rfmt>
  <rfmt sheetId="1" sqref="J236:J240">
    <dxf>
      <alignment horizontal="center"/>
    </dxf>
  </rfmt>
  <rcc rId="685" sId="1">
    <nc r="K236" t="inlineStr">
      <is>
        <t>Unknown</t>
      </is>
    </nc>
  </rcc>
  <rcc rId="686" sId="1">
    <nc r="K237" t="inlineStr">
      <is>
        <t>Unknown</t>
      </is>
    </nc>
  </rcc>
  <rcc rId="687" sId="1">
    <nc r="K238" t="inlineStr">
      <is>
        <t>Unknown</t>
      </is>
    </nc>
  </rcc>
  <rcc rId="688" sId="1">
    <nc r="K239" t="inlineStr">
      <is>
        <t>Unknown</t>
      </is>
    </nc>
  </rcc>
  <rcc rId="689" sId="1">
    <nc r="K240" t="inlineStr">
      <is>
        <t>Unknown</t>
      </is>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T1:T1048576">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rfmt>
  <rfmt sheetId="1" sqref="A236:XFD240">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rfmt>
  <rfmt sheetId="1" sqref="A1:XFD1048576" start="0" length="2147483647">
    <dxf>
      <font>
        <sz val="12"/>
      </font>
    </dxf>
  </rfmt>
  <rfmt sheetId="1" sqref="A1:XFD1048576" start="0" length="2147483647">
    <dxf>
      <font>
        <name val="MS Shell Dlg 2"/>
        <scheme val="none"/>
      </font>
    </dxf>
  </rfmt>
  <rfmt sheetId="1" sqref="A1:XFD1048576" start="0" length="2147483647">
    <dxf>
      <font>
        <sz val="11"/>
      </font>
    </dxf>
  </rfmt>
  <rfmt sheetId="1" sqref="A1:A1048576" start="0" length="0">
    <dxf>
      <border>
        <left style="thin">
          <color indexed="64"/>
        </left>
      </border>
    </dxf>
  </rfmt>
  <rfmt sheetId="1" sqref="A1:XFD1" start="0" length="0">
    <dxf>
      <border>
        <top style="thin">
          <color indexed="64"/>
        </top>
      </border>
    </dxf>
  </rfmt>
  <rfmt sheetId="1" sqref="XFD1:XFD1048576" start="0" length="0">
    <dxf>
      <border>
        <right style="thin">
          <color indexed="64"/>
        </right>
      </border>
    </dxf>
  </rfmt>
  <rfmt sheetId="1" sqref="A1048576:XFD1048576" start="0" length="0">
    <dxf>
      <border>
        <bottom style="thin">
          <color indexed="64"/>
        </bottom>
      </border>
    </dxf>
  </rfmt>
  <rfmt sheetId="1" sqref="J1:J1048576">
    <dxf>
      <alignment horizontal="center"/>
    </dxf>
  </rfmt>
  <rcc rId="690" sId="1" odxf="1" dxf="1">
    <nc r="N239" t="inlineStr">
      <is>
        <t>industry</t>
      </is>
    </nc>
    <odxf>
      <fill>
        <patternFill patternType="none">
          <fgColor indexed="64"/>
          <bgColor indexed="65"/>
        </patternFill>
      </fill>
    </odxf>
    <ndxf>
      <fill>
        <patternFill patternType="solid">
          <fgColor theme="0"/>
          <bgColor theme="0"/>
        </patternFill>
      </fill>
    </ndxf>
  </rcc>
  <rrc rId="691" sId="1" ref="A236:XFD236" action="deleteRow">
    <rfmt sheetId="1" xfDxf="1" sqref="A236:XFD236" start="0" length="0">
      <dxf>
        <font>
          <name val="MS Shell Dlg 2"/>
          <scheme val="none"/>
        </font>
        <border outline="0">
          <left style="thin">
            <color indexed="64"/>
          </left>
          <right style="thin">
            <color indexed="64"/>
          </right>
          <top style="thin">
            <color indexed="64"/>
          </top>
          <bottom style="thin">
            <color indexed="64"/>
          </bottom>
        </border>
      </dxf>
    </rfmt>
    <rcc rId="0" sId="1">
      <nc r="A236" t="inlineStr">
        <is>
          <t xml:space="preserve">GCOOS </t>
        </is>
      </nc>
    </rcc>
    <rcc rId="0" sId="1">
      <nc r="B236" t="inlineStr">
        <is>
          <t>ioos:station:TABS:Home</t>
        </is>
      </nc>
    </rcc>
    <rcc rId="0" sId="1">
      <nc r="D236" t="inlineStr">
        <is>
          <t>TABS HOME: TABS HOME</t>
        </is>
      </nc>
    </rcc>
    <rcc rId="0" sId="1">
      <nc r="E236" t="inlineStr">
        <is>
          <t>http://tabs.gerg.tamu.edu/Tglo/GERG/</t>
        </is>
      </nc>
    </rcc>
    <rcc rId="0" sId="1">
      <nc r="F236">
        <v>30.571400000000001</v>
      </nc>
    </rcc>
    <rcc rId="0" sId="1">
      <nc r="G236">
        <v>-96.294799999999995</v>
      </nc>
    </rcc>
    <rcc rId="0" sId="1" dxf="1">
      <nc r="J236" t="inlineStr">
        <is>
          <t>N</t>
        </is>
      </nc>
      <ndxf>
        <alignment horizontal="center"/>
      </ndxf>
    </rcc>
    <rcc rId="0" sId="1">
      <nc r="K236" t="inlineStr">
        <is>
          <t>Unknown</t>
        </is>
      </nc>
    </rcc>
    <rcc rId="0" sId="1">
      <nc r="M236" t="inlineStr">
        <is>
          <t>Texas General Land Office</t>
        </is>
      </nc>
    </rcc>
    <rcc rId="0" sId="1">
      <nc r="O236" t="inlineStr">
        <is>
          <t>Texas General Land Office, TAMU</t>
        </is>
      </nc>
    </rcc>
    <rcc rId="0" sId="1">
      <nc r="P236" t="inlineStr">
        <is>
          <t>Lee Woody(woody@gerg.tamu.edu)</t>
        </is>
      </nc>
    </rcc>
  </rrc>
  <rcc rId="692" sId="1" odxf="1" dxf="1">
    <nc r="A240" t="inlineStr">
      <is>
        <t>GCOOS</t>
      </is>
    </nc>
    <odxf>
      <alignment vertical="bottom" wrapText="0"/>
    </odxf>
    <ndxf>
      <alignment vertical="center" wrapText="1"/>
    </ndxf>
  </rcc>
  <rcc rId="693" sId="1" odxf="1" dxf="1">
    <nc r="B240" t="inlineStr">
      <is>
        <t>ioos:station:wmo:42403</t>
      </is>
    </nc>
    <odxf>
      <font>
        <name val="MS Shell Dlg 2"/>
        <scheme val="none"/>
      </font>
    </odxf>
    <ndxf>
      <font>
        <color rgb="FF242424"/>
        <name val="MS Shell Dlg 2"/>
        <scheme val="none"/>
      </font>
    </ndxf>
  </rcc>
  <rcc rId="694" sId="1" odxf="1" dxf="1">
    <nc r="C240">
      <v>42403</v>
    </nc>
    <odxf>
      <font>
        <name val="MS Shell Dlg 2"/>
        <scheme val="none"/>
      </font>
      <fill>
        <patternFill patternType="none">
          <bgColor indexed="65"/>
        </patternFill>
      </fill>
      <alignment vertical="top" wrapText="0"/>
    </odxf>
    <ndxf>
      <font>
        <color rgb="FF000000"/>
        <name val="MS Shell Dlg 2"/>
        <scheme val="none"/>
      </font>
      <fill>
        <patternFill patternType="solid">
          <bgColor rgb="FFFFFFFF"/>
        </patternFill>
      </fill>
      <alignment vertical="center" wrapText="1"/>
    </ndxf>
  </rcc>
  <rcc rId="695" sId="1" odxf="1" dxf="1">
    <nc r="D240" t="inlineStr">
      <is>
        <t>42403  - Vito - MC939</t>
      </is>
    </nc>
    <odxf>
      <font>
        <name val="MS Shell Dlg 2"/>
        <scheme val="none"/>
      </font>
      <fill>
        <patternFill patternType="none">
          <bgColor indexed="65"/>
        </patternFill>
      </fill>
      <alignment horizontal="general" vertical="bottom" wrapText="0"/>
    </odxf>
    <ndxf>
      <font>
        <color rgb="FF000000"/>
        <name val="MS Shell Dlg 2"/>
        <scheme val="none"/>
      </font>
      <fill>
        <patternFill patternType="solid">
          <bgColor rgb="FFFFFFFF"/>
        </patternFill>
      </fill>
      <alignment horizontal="left" vertical="center" wrapText="1"/>
    </ndxf>
  </rcc>
  <rcc rId="696" sId="1">
    <nc r="E240" t="inlineStr">
      <is>
        <t>https://ntl.gcoos.org/station_details.php?station=42403</t>
      </is>
    </nc>
  </rcc>
  <rcc rId="697" sId="1" odxf="1" dxf="1">
    <nc r="F240">
      <v>28.025600000000001</v>
    </nc>
    <odxf>
      <font>
        <name val="MS Shell Dlg 2"/>
        <scheme val="none"/>
      </font>
    </odxf>
    <ndxf>
      <font>
        <color rgb="FF242424"/>
        <name val="MS Shell Dlg 2"/>
        <scheme val="none"/>
      </font>
    </ndxf>
  </rcc>
  <rcc rId="698" sId="1" odxf="1" dxf="1">
    <nc r="G240">
      <v>-89.209199999999996</v>
    </nc>
    <odxf>
      <font>
        <name val="MS Shell Dlg 2"/>
        <scheme val="none"/>
      </font>
    </odxf>
    <ndxf>
      <font>
        <color rgb="FF242424"/>
        <name val="MS Shell Dlg 2"/>
        <scheme val="none"/>
      </font>
    </ndxf>
  </rcc>
  <rcc rId="699" sId="1" odxf="1" dxf="1">
    <nc r="H240" t="inlineStr">
      <is>
        <t>offshore_platform</t>
      </is>
    </nc>
    <odxf>
      <fill>
        <patternFill patternType="none">
          <fgColor indexed="64"/>
          <bgColor indexed="65"/>
        </patternFill>
      </fill>
      <alignment vertical="bottom" wrapText="0"/>
    </odxf>
    <ndxf>
      <fill>
        <patternFill patternType="solid">
          <fgColor theme="0"/>
          <bgColor theme="0"/>
        </patternFill>
      </fill>
      <alignment vertical="center" wrapText="1"/>
    </ndxf>
  </rcc>
  <rcc rId="700" sId="1" odxf="1" dxf="1">
    <nc r="I240" t="inlineStr">
      <is>
        <t>Unknown</t>
      </is>
    </nc>
    <odxf>
      <fill>
        <patternFill patternType="none">
          <fgColor indexed="64"/>
          <bgColor indexed="65"/>
        </patternFill>
      </fill>
    </odxf>
    <ndxf>
      <fill>
        <patternFill patternType="solid">
          <fgColor theme="0"/>
          <bgColor theme="0"/>
        </patternFill>
      </fill>
    </ndxf>
  </rcc>
  <rcc rId="701" sId="1" odxf="1" dxf="1">
    <nc r="J240" t="inlineStr">
      <is>
        <t>Y</t>
      </is>
    </nc>
    <odxf>
      <font>
        <name val="MS Shell Dlg 2"/>
        <scheme val="none"/>
      </font>
      <fill>
        <patternFill patternType="none">
          <fgColor indexed="64"/>
          <bgColor indexed="65"/>
        </patternFill>
      </fill>
    </odxf>
    <ndxf>
      <font>
        <color rgb="FF000000"/>
        <name val="MS Shell Dlg 2"/>
        <scheme val="none"/>
      </font>
      <fill>
        <patternFill patternType="solid">
          <fgColor theme="0"/>
          <bgColor theme="0"/>
        </patternFill>
      </fill>
    </ndxf>
  </rcc>
  <rcc rId="702" sId="1" odxf="1" dxf="1">
    <nc r="K240" t="inlineStr">
      <is>
        <t>Unknown</t>
      </is>
    </nc>
    <odxf>
      <fill>
        <patternFill patternType="none">
          <fgColor indexed="64"/>
          <bgColor indexed="65"/>
        </patternFill>
      </fill>
    </odxf>
    <ndxf>
      <fill>
        <patternFill patternType="solid">
          <fgColor theme="0"/>
          <bgColor theme="0"/>
        </patternFill>
      </fill>
    </ndxf>
  </rcc>
  <rcc rId="703" sId="1" odxf="1" dxf="1">
    <nc r="L240" t="inlineStr">
      <is>
        <t>N</t>
      </is>
    </nc>
    <odxf>
      <fill>
        <patternFill patternType="none">
          <fgColor indexed="64"/>
          <bgColor indexed="65"/>
        </patternFill>
      </fill>
    </odxf>
    <ndxf>
      <fill>
        <patternFill patternType="solid">
          <fgColor theme="0"/>
          <bgColor theme="0"/>
        </patternFill>
      </fill>
    </ndxf>
  </rcc>
  <rcc rId="704" sId="1" odxf="1" dxf="1">
    <nc r="M240" t="inlineStr">
      <is>
        <t>Shell International E&amp;P</t>
      </is>
    </nc>
    <odxf>
      <font>
        <u val="none"/>
        <name val="MS Shell Dlg 2"/>
        <scheme val="none"/>
      </font>
      <fill>
        <patternFill patternType="none">
          <fgColor indexed="64"/>
          <bgColor indexed="65"/>
        </patternFill>
      </fill>
    </odxf>
    <ndxf>
      <font>
        <u/>
        <color theme="10"/>
        <name val="MS Shell Dlg 2"/>
        <scheme val="none"/>
      </font>
      <fill>
        <patternFill patternType="solid">
          <fgColor theme="0"/>
          <bgColor theme="0"/>
        </patternFill>
      </fill>
    </ndxf>
  </rcc>
  <rcc rId="705" sId="1" odxf="1" dxf="1">
    <nc r="N240" t="inlineStr">
      <is>
        <t>industry</t>
      </is>
    </nc>
    <odxf>
      <fill>
        <patternFill patternType="none">
          <fgColor indexed="64"/>
          <bgColor indexed="65"/>
        </patternFill>
      </fill>
    </odxf>
    <ndxf>
      <fill>
        <patternFill patternType="solid">
          <fgColor theme="0"/>
          <bgColor theme="0"/>
        </patternFill>
      </fill>
    </ndxf>
  </rcc>
  <rcc rId="706" sId="1" odxf="1" dxf="1">
    <nc r="O240" t="inlineStr">
      <is>
        <t>Shell International E&amp;P</t>
      </is>
    </nc>
    <odxf>
      <font>
        <u val="none"/>
        <name val="MS Shell Dlg 2"/>
        <scheme val="none"/>
      </font>
      <fill>
        <patternFill patternType="none">
          <fgColor indexed="64"/>
          <bgColor indexed="65"/>
        </patternFill>
      </fill>
    </odxf>
    <ndxf>
      <font>
        <u/>
        <color theme="10"/>
        <name val="MS Shell Dlg 2"/>
        <scheme val="none"/>
      </font>
      <fill>
        <patternFill patternType="solid">
          <fgColor theme="0"/>
          <bgColor theme="0"/>
        </patternFill>
      </fill>
    </ndxf>
  </rcc>
  <rcc rId="707" sId="1" odxf="1" dxf="1">
    <nc r="P240" t="inlineStr">
      <is>
        <t>GCOOS (gcoos@gcoos.org)</t>
      </is>
    </nc>
    <odxf>
      <font>
        <name val="MS Shell Dlg 2"/>
        <scheme val="none"/>
      </font>
      <fill>
        <patternFill patternType="none">
          <fgColor indexed="64"/>
          <bgColor indexed="65"/>
        </patternFill>
      </fill>
    </odxf>
    <ndxf>
      <font>
        <color rgb="FF222222"/>
        <name val="MS Shell Dlg 2"/>
        <scheme val="none"/>
      </font>
      <fill>
        <patternFill patternType="solid">
          <fgColor theme="0"/>
          <bgColor theme="0"/>
        </patternFill>
      </fill>
    </ndxf>
  </rcc>
  <rcc rId="708" sId="1" odxf="1" dxf="1">
    <nc r="Q240" t="inlineStr">
      <is>
        <t>sea_water_temperature,currents</t>
      </is>
    </nc>
    <odxf>
      <fill>
        <patternFill patternType="none">
          <fgColor indexed="64"/>
          <bgColor indexed="65"/>
        </patternFill>
      </fill>
    </odxf>
    <ndxf>
      <fill>
        <patternFill patternType="solid">
          <fgColor theme="0"/>
          <bgColor theme="0"/>
        </patternFill>
      </fill>
    </ndxf>
  </rcc>
  <rfmt sheetId="1" sqref="T240" start="0" length="0">
    <dxf>
      <alignment horizontal="left" wrapText="1"/>
    </dxf>
  </rfmt>
  <rcc rId="709" sId="1">
    <nc r="A241" t="inlineStr">
      <is>
        <t>F</t>
      </is>
    </nc>
  </rcc>
  <rrc rId="710" sId="1" ref="A240:XFD240" action="deleteRow">
    <rfmt sheetId="1" xfDxf="1" sqref="A240:XFD240" start="0" length="0">
      <dxf>
        <font>
          <name val="MS Shell Dlg 2"/>
          <scheme val="none"/>
        </font>
        <border outline="0">
          <left style="thin">
            <color indexed="64"/>
          </left>
          <right style="thin">
            <color indexed="64"/>
          </right>
          <top style="thin">
            <color indexed="64"/>
          </top>
          <bottom style="thin">
            <color indexed="64"/>
          </bottom>
        </border>
      </dxf>
    </rfmt>
    <rcc rId="0" sId="1" dxf="1">
      <nc r="A240" t="inlineStr">
        <is>
          <t>GCOOS</t>
        </is>
      </nc>
      <ndxf>
        <alignment vertical="center" wrapText="1"/>
      </ndxf>
    </rcc>
    <rcc rId="0" sId="1" dxf="1">
      <nc r="B240" t="inlineStr">
        <is>
          <t>ioos:station:wmo:42403</t>
        </is>
      </nc>
      <ndxf>
        <font>
          <color rgb="FF242424"/>
          <name val="MS Shell Dlg 2"/>
          <scheme val="none"/>
        </font>
      </ndxf>
    </rcc>
    <rcc rId="0" sId="1" dxf="1">
      <nc r="C240">
        <v>42403</v>
      </nc>
      <ndxf>
        <font>
          <color rgb="FF000000"/>
          <name val="MS Shell Dlg 2"/>
          <scheme val="none"/>
        </font>
        <fill>
          <patternFill patternType="solid">
            <bgColor rgb="FFFFFFFF"/>
          </patternFill>
        </fill>
        <alignment horizontal="center" vertical="center" wrapText="1"/>
      </ndxf>
    </rcc>
    <rcc rId="0" sId="1" dxf="1">
      <nc r="D240" t="inlineStr">
        <is>
          <t>42403  - Vito - MC939</t>
        </is>
      </nc>
      <ndxf>
        <font>
          <color rgb="FF000000"/>
          <name val="MS Shell Dlg 2"/>
          <scheme val="none"/>
        </font>
        <fill>
          <patternFill patternType="solid">
            <bgColor rgb="FFFFFFFF"/>
          </patternFill>
        </fill>
        <alignment horizontal="left" vertical="center" wrapText="1"/>
      </ndxf>
    </rcc>
    <rcc rId="0" sId="1">
      <nc r="E240" t="inlineStr">
        <is>
          <t>https://ntl.gcoos.org/station_details.php?station=42403</t>
        </is>
      </nc>
    </rcc>
    <rcc rId="0" sId="1" dxf="1">
      <nc r="F240">
        <v>28.025600000000001</v>
      </nc>
      <ndxf>
        <font>
          <color rgb="FF242424"/>
          <name val="MS Shell Dlg 2"/>
          <scheme val="none"/>
        </font>
      </ndxf>
    </rcc>
    <rcc rId="0" sId="1" dxf="1">
      <nc r="G240">
        <v>-89.209199999999996</v>
      </nc>
      <ndxf>
        <font>
          <color rgb="FF242424"/>
          <name val="MS Shell Dlg 2"/>
          <scheme val="none"/>
        </font>
      </ndxf>
    </rcc>
    <rcc rId="0" sId="1" dxf="1">
      <nc r="H240" t="inlineStr">
        <is>
          <t>offshore_platform</t>
        </is>
      </nc>
      <ndxf>
        <fill>
          <patternFill patternType="solid">
            <fgColor theme="0"/>
            <bgColor theme="0"/>
          </patternFill>
        </fill>
        <alignment vertical="center" wrapText="1"/>
      </ndxf>
    </rcc>
    <rcc rId="0" sId="1" dxf="1">
      <nc r="I240" t="inlineStr">
        <is>
          <t>Unknown</t>
        </is>
      </nc>
      <ndxf>
        <fill>
          <patternFill patternType="solid">
            <fgColor theme="0"/>
            <bgColor theme="0"/>
          </patternFill>
        </fill>
      </ndxf>
    </rcc>
    <rcc rId="0" sId="1" dxf="1">
      <nc r="J240" t="inlineStr">
        <is>
          <t>Y</t>
        </is>
      </nc>
      <ndxf>
        <font>
          <color rgb="FF000000"/>
          <name val="MS Shell Dlg 2"/>
          <scheme val="none"/>
        </font>
        <fill>
          <patternFill patternType="solid">
            <fgColor theme="0"/>
            <bgColor theme="0"/>
          </patternFill>
        </fill>
        <alignment horizontal="center" vertical="top"/>
      </ndxf>
    </rcc>
    <rcc rId="0" sId="1" dxf="1">
      <nc r="K240" t="inlineStr">
        <is>
          <t>Unknown</t>
        </is>
      </nc>
      <ndxf>
        <fill>
          <patternFill patternType="solid">
            <fgColor theme="0"/>
            <bgColor theme="0"/>
          </patternFill>
        </fill>
      </ndxf>
    </rcc>
    <rcc rId="0" sId="1" dxf="1">
      <nc r="L240" t="inlineStr">
        <is>
          <t>N</t>
        </is>
      </nc>
      <ndxf>
        <fill>
          <patternFill patternType="solid">
            <fgColor theme="0"/>
            <bgColor theme="0"/>
          </patternFill>
        </fill>
      </ndxf>
    </rcc>
    <rcc rId="0" sId="1" dxf="1">
      <nc r="M240" t="inlineStr">
        <is>
          <t>Shell International E&amp;P</t>
        </is>
      </nc>
      <ndxf>
        <font>
          <u/>
          <color theme="10"/>
          <name val="MS Shell Dlg 2"/>
          <scheme val="none"/>
        </font>
        <fill>
          <patternFill patternType="solid">
            <fgColor theme="0"/>
            <bgColor theme="0"/>
          </patternFill>
        </fill>
      </ndxf>
    </rcc>
    <rcc rId="0" sId="1" dxf="1">
      <nc r="N240" t="inlineStr">
        <is>
          <t>industry</t>
        </is>
      </nc>
      <ndxf>
        <fill>
          <patternFill patternType="solid">
            <fgColor theme="0"/>
            <bgColor theme="0"/>
          </patternFill>
        </fill>
      </ndxf>
    </rcc>
    <rcc rId="0" sId="1" dxf="1">
      <nc r="O240" t="inlineStr">
        <is>
          <t>Shell International E&amp;P</t>
        </is>
      </nc>
      <ndxf>
        <font>
          <u/>
          <color theme="10"/>
          <name val="MS Shell Dlg 2"/>
          <scheme val="none"/>
        </font>
        <fill>
          <patternFill patternType="solid">
            <fgColor theme="0"/>
            <bgColor theme="0"/>
          </patternFill>
        </fill>
      </ndxf>
    </rcc>
    <rcc rId="0" sId="1" dxf="1">
      <nc r="P240" t="inlineStr">
        <is>
          <t>GCOOS (gcoos@gcoos.org)</t>
        </is>
      </nc>
      <ndxf>
        <font>
          <color rgb="FF222222"/>
          <name val="MS Shell Dlg 2"/>
          <scheme val="none"/>
        </font>
        <fill>
          <patternFill patternType="solid">
            <fgColor theme="0"/>
            <bgColor theme="0"/>
          </patternFill>
        </fill>
      </ndxf>
    </rcc>
    <rcc rId="0" sId="1" dxf="1">
      <nc r="Q240" t="inlineStr">
        <is>
          <t>sea_water_temperature,currents</t>
        </is>
      </nc>
      <ndxf>
        <fill>
          <patternFill patternType="solid">
            <fgColor theme="0"/>
            <bgColor theme="0"/>
          </patternFill>
        </fill>
      </ndxf>
    </rcc>
    <rfmt sheetId="1" sqref="R240" start="0" length="0">
      <dxf>
        <alignment horizontal="left" vertical="top" wrapText="1"/>
      </dxf>
    </rfmt>
    <rfmt sheetId="1" sqref="T240" start="0" length="0">
      <dxf>
        <alignment horizontal="left" vertical="top" wrapText="1"/>
      </dxf>
    </rfmt>
    <rfmt sheetId="1" sqref="U240" start="0" length="0">
      <dxf>
        <alignment horizontal="left" vertical="top" wrapText="1"/>
      </dxf>
    </rfmt>
    <rfmt sheetId="1" sqref="V240" start="0" length="0">
      <dxf>
        <alignment horizontal="left" vertical="top" wrapText="1"/>
      </dxf>
    </rfmt>
    <rfmt sheetId="1" sqref="W240" start="0" length="0">
      <dxf>
        <alignment horizontal="left" vertical="top" wrapText="1"/>
      </dxf>
    </rfmt>
    <rfmt sheetId="1" sqref="X240" start="0" length="0">
      <dxf>
        <alignment horizontal="left" vertical="top" wrapText="1"/>
      </dxf>
    </rfmt>
    <rfmt sheetId="1" sqref="Y240" start="0" length="0">
      <dxf>
        <alignment horizontal="left" vertical="top" wrapText="1"/>
      </dxf>
    </rfmt>
    <rfmt sheetId="1" sqref="Z240" start="0" length="0">
      <dxf>
        <alignment horizontal="left" vertical="top" wrapText="1"/>
      </dxf>
    </rfmt>
  </rrc>
  <rfmt sheetId="1" sqref="C1:C1048576">
    <dxf>
      <alignment horizontal="general"/>
    </dxf>
  </rfmt>
  <rfmt sheetId="1" sqref="C1:C1048576">
    <dxf>
      <alignment horizontal="center"/>
    </dxf>
  </rfmt>
  <rcc rId="711" sId="1" odxf="1" dxf="1">
    <nc r="H239" t="inlineStr">
      <is>
        <t>offshore_platform</t>
      </is>
    </nc>
    <odxf>
      <fill>
        <patternFill patternType="none">
          <fgColor indexed="64"/>
          <bgColor indexed="65"/>
        </patternFill>
      </fill>
      <alignment vertical="top" wrapText="0"/>
    </odxf>
    <ndxf>
      <fill>
        <patternFill patternType="solid">
          <fgColor theme="0"/>
          <bgColor theme="0"/>
        </patternFill>
      </fill>
      <alignment vertical="center" wrapText="1"/>
    </ndxf>
  </rcc>
  <rm rId="712" sheetId="1" source="H224" destination="H236" sourceSheetId="1">
    <rfmt sheetId="1" sqref="H236" start="0" length="0">
      <dxf>
        <font>
          <sz val="11"/>
          <color theme="1"/>
          <name val="MS Shell Dlg 2"/>
          <scheme val="none"/>
        </font>
        <border outline="0">
          <left style="thin">
            <color indexed="64"/>
          </left>
          <right style="thin">
            <color indexed="64"/>
          </right>
          <top style="thin">
            <color indexed="64"/>
          </top>
          <bottom style="thin">
            <color indexed="64"/>
          </bottom>
        </border>
      </dxf>
    </rfmt>
  </rm>
  <rcc rId="713" sId="1" odxf="1" dxf="1">
    <nc r="H237" t="inlineStr">
      <is>
        <t>fixed</t>
      </is>
    </nc>
    <odxf>
      <fill>
        <patternFill patternType="none">
          <fgColor indexed="64"/>
          <bgColor indexed="65"/>
        </patternFill>
      </fill>
    </odxf>
    <ndxf>
      <fill>
        <patternFill patternType="solid">
          <fgColor theme="0"/>
          <bgColor theme="0"/>
        </patternFill>
      </fill>
    </ndxf>
  </rcc>
  <rcc rId="714" sId="1" odxf="1" dxf="1">
    <nc r="H238" t="inlineStr">
      <is>
        <t>fixed</t>
      </is>
    </nc>
    <odxf>
      <fill>
        <patternFill patternType="none">
          <fgColor indexed="64"/>
          <bgColor indexed="65"/>
        </patternFill>
      </fill>
    </odxf>
    <ndxf>
      <fill>
        <patternFill patternType="solid">
          <fgColor theme="0"/>
          <bgColor theme="0"/>
        </patternFill>
      </fill>
    </ndxf>
  </rcc>
  <rcc rId="715" sId="1" odxf="1" dxf="1">
    <nc r="L236" t="inlineStr">
      <is>
        <t>N</t>
      </is>
    </nc>
    <odxf>
      <fill>
        <patternFill patternType="none">
          <fgColor indexed="64"/>
          <bgColor indexed="65"/>
        </patternFill>
      </fill>
    </odxf>
    <ndxf>
      <fill>
        <patternFill patternType="solid">
          <fgColor theme="0"/>
          <bgColor theme="0"/>
        </patternFill>
      </fill>
    </ndxf>
  </rcc>
  <rcc rId="716" sId="1" odxf="1" dxf="1">
    <nc r="L237" t="inlineStr">
      <is>
        <t>N</t>
      </is>
    </nc>
    <odxf>
      <fill>
        <patternFill patternType="none">
          <fgColor indexed="64"/>
          <bgColor indexed="65"/>
        </patternFill>
      </fill>
    </odxf>
    <ndxf>
      <fill>
        <patternFill patternType="solid">
          <fgColor theme="0"/>
          <bgColor theme="0"/>
        </patternFill>
      </fill>
    </ndxf>
  </rcc>
  <rcc rId="717" sId="1" odxf="1" dxf="1">
    <nc r="L238" t="inlineStr">
      <is>
        <t>N</t>
      </is>
    </nc>
    <odxf>
      <fill>
        <patternFill patternType="none">
          <fgColor indexed="64"/>
          <bgColor indexed="65"/>
        </patternFill>
      </fill>
    </odxf>
    <ndxf>
      <fill>
        <patternFill patternType="solid">
          <fgColor theme="0"/>
          <bgColor theme="0"/>
        </patternFill>
      </fill>
    </ndxf>
  </rcc>
  <rcc rId="718" sId="1" odxf="1" dxf="1">
    <nc r="L239" t="inlineStr">
      <is>
        <t>N</t>
      </is>
    </nc>
    <odxf>
      <fill>
        <patternFill patternType="none">
          <fgColor indexed="64"/>
          <bgColor indexed="65"/>
        </patternFill>
      </fill>
    </odxf>
    <ndxf>
      <fill>
        <patternFill patternType="solid">
          <fgColor theme="0"/>
          <bgColor theme="0"/>
        </patternFill>
      </fill>
    </ndxf>
  </rcc>
  <rcc rId="719" sId="1">
    <nc r="M250" t="inlineStr">
      <is>
        <t xml:space="preserve"> </t>
      </is>
    </nc>
  </rcc>
  <rcc rId="720" sId="1">
    <nc r="M237" t="inlineStr">
      <is>
        <t>University of Southern Mississippi</t>
      </is>
    </nc>
  </rcc>
  <rcc rId="721" sId="1" odxf="1" dxf="1">
    <nc r="N237" t="inlineStr">
      <is>
        <t>academic</t>
      </is>
    </nc>
    <odxf>
      <fill>
        <patternFill patternType="none">
          <fgColor indexed="64"/>
          <bgColor indexed="65"/>
        </patternFill>
      </fill>
    </odxf>
    <ndxf>
      <fill>
        <patternFill patternType="solid">
          <fgColor theme="0"/>
          <bgColor theme="0"/>
        </patternFill>
      </fill>
    </ndxf>
  </rcc>
  <rcc rId="722" sId="1" odxf="1" dxf="1">
    <nc r="N236" t="inlineStr">
      <is>
        <t>other</t>
      </is>
    </nc>
    <odxf/>
    <ndxf/>
  </rcc>
  <rcc rId="723" sId="1">
    <nc r="O237" t="inlineStr">
      <is>
        <t>University of Southern Mississippi</t>
      </is>
    </nc>
  </rcc>
  <rcc rId="724" sId="1">
    <nc r="P237" t="inlineStr">
      <is>
        <t>James Davis (j.davis@usm.edu)</t>
      </is>
    </nc>
  </rcc>
  <rrc rId="725" sId="1" ref="A238:XFD238" action="deleteRow">
    <rfmt sheetId="1" xfDxf="1" sqref="A238:XFD238" start="0" length="0">
      <dxf>
        <font>
          <name val="MS Shell Dlg 2"/>
          <scheme val="none"/>
        </font>
        <border outline="0">
          <left style="thin">
            <color indexed="64"/>
          </left>
          <right style="thin">
            <color indexed="64"/>
          </right>
          <top style="thin">
            <color indexed="64"/>
          </top>
          <bottom style="thin">
            <color indexed="64"/>
          </bottom>
        </border>
      </dxf>
    </rfmt>
    <rcc rId="0" sId="1">
      <nc r="A238" t="inlineStr">
        <is>
          <t xml:space="preserve">GCOOS </t>
        </is>
      </nc>
    </rcc>
    <rcc rId="0" sId="1">
      <nc r="B238" t="inlineStr">
        <is>
          <t>ioos:station:wmo:42092</t>
        </is>
      </nc>
    </rcc>
    <rcc rId="0" sId="1" dxf="1">
      <nc r="C238">
        <v>42092</v>
      </nc>
      <ndxf>
        <alignment horizontal="center"/>
      </ndxf>
    </rcc>
    <rcc rId="0" sId="1">
      <nc r="D238" t="inlineStr">
        <is>
          <t>42092 - Aransas Pass Channel Entrance S, TX</t>
        </is>
      </nc>
    </rcc>
    <rcc rId="0" sId="1">
      <nc r="E238" t="inlineStr">
        <is>
          <t>https://www.ndbc.noaa.gov/station_page.php?station=42092</t>
        </is>
      </nc>
    </rcc>
    <rcc rId="0" sId="1">
      <nc r="F238">
        <v>27.774000000000001</v>
      </nc>
    </rcc>
    <rcc rId="0" sId="1">
      <nc r="G238">
        <v>-96.971999999999994</v>
      </nc>
    </rcc>
    <rcc rId="0" sId="1" dxf="1">
      <nc r="H238" t="inlineStr">
        <is>
          <t>fixed</t>
        </is>
      </nc>
      <ndxf>
        <fill>
          <patternFill patternType="solid">
            <fgColor theme="0"/>
            <bgColor theme="0"/>
          </patternFill>
        </fill>
      </ndxf>
    </rcc>
    <rcc rId="0" sId="1" dxf="1">
      <nc r="J238" t="inlineStr">
        <is>
          <t>N</t>
        </is>
      </nc>
      <ndxf>
        <alignment horizontal="center"/>
      </ndxf>
    </rcc>
    <rcc rId="0" sId="1">
      <nc r="K238" t="inlineStr">
        <is>
          <t>Unknown</t>
        </is>
      </nc>
    </rcc>
    <rcc rId="0" sId="1" dxf="1">
      <nc r="L238" t="inlineStr">
        <is>
          <t>N</t>
        </is>
      </nc>
      <ndxf>
        <fill>
          <patternFill patternType="solid">
            <fgColor theme="0"/>
            <bgColor theme="0"/>
          </patternFill>
        </fill>
      </ndxf>
    </rcc>
    <rcc rId="0" sId="1">
      <nc r="M238" t="inlineStr">
        <is>
          <t>Scripps Institution of Oceanography</t>
        </is>
      </nc>
    </rcc>
    <rcc rId="0" sId="1" dxf="1">
      <nc r="N238" t="inlineStr">
        <is>
          <t>industry</t>
        </is>
      </nc>
      <ndxf>
        <fill>
          <patternFill patternType="solid">
            <fgColor theme="0"/>
            <bgColor theme="0"/>
          </patternFill>
        </fill>
      </ndxf>
    </rcc>
    <rcc rId="0" sId="1">
      <nc r="O238" t="inlineStr">
        <is>
          <t>Scripps Institution of Oceanography</t>
        </is>
      </nc>
    </rcc>
    <rcc rId="0" sId="1">
      <nc r="P238" t="inlineStr">
        <is>
          <t>GCOOS (gcoos@gcoos.org)</t>
        </is>
      </nc>
    </rcc>
  </rrc>
  <rrc rId="726" sId="1" ref="A236:XFD236" action="deleteRow">
    <rfmt sheetId="1" xfDxf="1" sqref="A236:XFD236" start="0" length="0">
      <dxf>
        <font>
          <name val="MS Shell Dlg 2"/>
          <scheme val="none"/>
        </font>
        <border outline="0">
          <left style="thin">
            <color indexed="64"/>
          </left>
          <right style="thin">
            <color indexed="64"/>
          </right>
          <top style="thin">
            <color indexed="64"/>
          </top>
          <bottom style="thin">
            <color indexed="64"/>
          </bottom>
        </border>
      </dxf>
    </rfmt>
    <rcc rId="0" sId="1">
      <nc r="A236" t="inlineStr">
        <is>
          <t xml:space="preserve">GCOOS </t>
        </is>
      </nc>
    </rcc>
    <rcc rId="0" sId="1">
      <nc r="B236" t="inlineStr">
        <is>
          <t>ioos:station:TCOON:502</t>
        </is>
      </nc>
    </rcc>
    <rfmt sheetId="1" sqref="C236" start="0" length="0">
      <dxf>
        <alignment horizontal="center"/>
      </dxf>
    </rfmt>
    <rcc rId="0" sId="1">
      <nc r="D236" t="inlineStr">
        <is>
          <t>502: Clear Lake (87709331): Clear Lake, TX</t>
        </is>
      </nc>
    </rcc>
    <rcc rId="0" sId="1">
      <nc r="E236" t="inlineStr">
        <is>
          <t>http://lighthouse.tamucc.edu/overview/502</t>
        </is>
      </nc>
    </rcc>
    <rcc rId="0" sId="1">
      <nc r="F236">
        <v>29.563300000000002</v>
      </nc>
    </rcc>
    <rcc rId="0" sId="1">
      <nc r="G236">
        <v>-95.066699999999997</v>
      </nc>
    </rcc>
    <rcc rId="0" sId="1" dxf="1">
      <nc r="H236" t="inlineStr">
        <is>
          <t>fixed</t>
        </is>
      </nc>
      <ndxf>
        <fill>
          <patternFill patternType="solid">
            <fgColor theme="0"/>
            <bgColor theme="0"/>
          </patternFill>
        </fill>
      </ndxf>
    </rcc>
    <rcc rId="0" sId="1" dxf="1">
      <nc r="J236" t="inlineStr">
        <is>
          <t>N</t>
        </is>
      </nc>
      <ndxf>
        <alignment horizontal="center"/>
      </ndxf>
    </rcc>
    <rcc rId="0" sId="1">
      <nc r="K236" t="inlineStr">
        <is>
          <t>Unknown</t>
        </is>
      </nc>
    </rcc>
    <rcc rId="0" sId="1" dxf="1">
      <nc r="L236" t="inlineStr">
        <is>
          <t>N</t>
        </is>
      </nc>
      <ndxf>
        <fill>
          <patternFill patternType="solid">
            <fgColor theme="0"/>
            <bgColor theme="0"/>
          </patternFill>
        </fill>
      </ndxf>
    </rcc>
    <rcc rId="0" sId="1">
      <nc r="M236" t="inlineStr">
        <is>
          <t>Texas Coastal Ocean Observation Network</t>
        </is>
      </nc>
    </rcc>
    <rcc rId="0" sId="1" dxf="1">
      <nc r="N236" t="inlineStr">
        <is>
          <t>other</t>
        </is>
      </nc>
      <ndxf/>
    </rcc>
    <rcc rId="0" sId="1">
      <nc r="O236" t="inlineStr">
        <is>
          <t>Texas Coastal Ocean Observation Network</t>
        </is>
      </nc>
    </rcc>
    <rcc rId="0" sId="1">
      <nc r="P236" t="inlineStr">
        <is>
          <t>Jonathan Scott Duff(Scott.Duff@tamucc.edu)</t>
        </is>
      </nc>
    </rcc>
  </rr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AAEA7EDF-93B7-459B-9D0A-AA0326482493}" name="Edama, Sathwika" id="-857550125" dateTime="2022-10-26T10:01:54"/>
</user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ndbc.noaa.gov/ndbcexit.php?url=http://www.nobleenergyinc.com/&amp;blurb=Noble+Energy+Inc" TargetMode="External"/><Relationship Id="rId299" Type="http://schemas.openxmlformats.org/officeDocument/2006/relationships/hyperlink" Target="https://www.ndbc.noaa.gov/ndbcexit.php?url=http://www.shell.com/&amp;blurb=Shell+International+E%26amp%3BP" TargetMode="External"/><Relationship Id="rId21" Type="http://schemas.openxmlformats.org/officeDocument/2006/relationships/hyperlink" Target="http://lighthouse.tamucc.edu/overview/148" TargetMode="External"/><Relationship Id="rId63" Type="http://schemas.openxmlformats.org/officeDocument/2006/relationships/hyperlink" Target="http://comps.marine.usf.edu/index?view=station&amp;id=EGK" TargetMode="External"/><Relationship Id="rId159" Type="http://schemas.openxmlformats.org/officeDocument/2006/relationships/hyperlink" Target="https://www.ndbc.noaa.gov/ndbcexit.php?url=http://www.chevron.com/&amp;blurb=Chevron" TargetMode="External"/><Relationship Id="rId324" Type="http://schemas.openxmlformats.org/officeDocument/2006/relationships/hyperlink" Target="https://www.ndbc.noaa.gov/ndbcexit.php?url=http://www.shell.com/&amp;blurb=Shell+International+E%26amp%3BP" TargetMode="External"/><Relationship Id="rId366" Type="http://schemas.openxmlformats.org/officeDocument/2006/relationships/hyperlink" Target="https://ntl.gcoos.org/station_details.php?station=42929" TargetMode="External"/><Relationship Id="rId170" Type="http://schemas.openxmlformats.org/officeDocument/2006/relationships/hyperlink" Target="https://www.ndbc.noaa.gov/ndbcexit.php?url=http://www.bp.com/&amp;blurb=BP+Inc" TargetMode="External"/><Relationship Id="rId226" Type="http://schemas.openxmlformats.org/officeDocument/2006/relationships/hyperlink" Target="https://ntl.gcoos.org/station_details.php?station=42371" TargetMode="External"/><Relationship Id="rId433" Type="http://schemas.openxmlformats.org/officeDocument/2006/relationships/hyperlink" Target="http://cdip.ucsd.edu/m/products/?stn=247p1" TargetMode="External"/><Relationship Id="rId268" Type="http://schemas.openxmlformats.org/officeDocument/2006/relationships/hyperlink" Target="https://www.ndbc.noaa.gov/ndbcexit.php?url=http://www.petrobras.com/&amp;blurb=Petrobras" TargetMode="External"/><Relationship Id="rId32" Type="http://schemas.openxmlformats.org/officeDocument/2006/relationships/hyperlink" Target="http://tabs.gerg.tamu.edu/Tglo/ven.php?buoy=F" TargetMode="External"/><Relationship Id="rId74" Type="http://schemas.openxmlformats.org/officeDocument/2006/relationships/hyperlink" Target="https://www.ndbc.noaa.gov/ndbcexit.php?url=http://www.bp.com/&amp;blurb=BP+Inc" TargetMode="External"/><Relationship Id="rId128" Type="http://schemas.openxmlformats.org/officeDocument/2006/relationships/hyperlink" Target="https://www.ndbc.noaa.gov/ndbcexit.php?url=http://www.talosenergyllc.com/&amp;blurb=Talos+Energy+LLC" TargetMode="External"/><Relationship Id="rId335" Type="http://schemas.openxmlformats.org/officeDocument/2006/relationships/hyperlink" Target="https://www.ndbc.noaa.gov/ndbcexit.php?url=http://www.shell.com/&amp;blurb=Shell+International+E%26amp%3BP" TargetMode="External"/><Relationship Id="rId377" Type="http://schemas.openxmlformats.org/officeDocument/2006/relationships/hyperlink" Target="https://www.ndbc.noaa.gov/ndbcexit.php?url=http://www.bhpbilliton.com/&amp;blurb=BHP+Billiton" TargetMode="External"/><Relationship Id="rId5" Type="http://schemas.openxmlformats.org/officeDocument/2006/relationships/hyperlink" Target="http://lighthouse.tamucc.edu/overview/042" TargetMode="External"/><Relationship Id="rId181" Type="http://schemas.openxmlformats.org/officeDocument/2006/relationships/hyperlink" Target="https://www.ndbc.noaa.gov/ndbcexit.php?url=http://www.shell.com/&amp;blurb=Shell+International+E%26amp%3BP" TargetMode="External"/><Relationship Id="rId237" Type="http://schemas.openxmlformats.org/officeDocument/2006/relationships/hyperlink" Target="https://www.ndbc.noaa.gov/ndbcexit.php?url=http://www.bp.com/&amp;blurb=BP+Inc" TargetMode="External"/><Relationship Id="rId402" Type="http://schemas.openxmlformats.org/officeDocument/2006/relationships/hyperlink" Target="https://www.ndbc.noaa.gov/ndbcexit.php?url=http%3A%2F%2Fwww.fcx.com%2Fresources%2Foilgas.htm&amp;blurb=Freeport-McMoRan" TargetMode="External"/><Relationship Id="rId279" Type="http://schemas.openxmlformats.org/officeDocument/2006/relationships/hyperlink" Target="https://ntl.gcoos.org/station_details.php?station=42866" TargetMode="External"/><Relationship Id="rId43" Type="http://schemas.openxmlformats.org/officeDocument/2006/relationships/hyperlink" Target="https://data.gcoos.org/monitoring.php?station=ioos:station:WAVCIS:CSI16" TargetMode="External"/><Relationship Id="rId139" Type="http://schemas.openxmlformats.org/officeDocument/2006/relationships/hyperlink" Target="https://ntl.gcoos.org/station_details.php?station=42914" TargetMode="External"/><Relationship Id="rId290" Type="http://schemas.openxmlformats.org/officeDocument/2006/relationships/hyperlink" Target="https://www.ndbc.noaa.gov/ndbcexit.php?url=http://www.bp.com/&amp;blurb=BP+Inc" TargetMode="External"/><Relationship Id="rId304" Type="http://schemas.openxmlformats.org/officeDocument/2006/relationships/hyperlink" Target="https://www.ndbc.noaa.gov/ndbcexit.php?url=http://www.hess.com/&amp;blurb=Amerada+Hess+Corporation" TargetMode="External"/><Relationship Id="rId346" Type="http://schemas.openxmlformats.org/officeDocument/2006/relationships/hyperlink" Target="https://www.ndbc.noaa.gov/ndbcexit.php?url=http://www.repsolypf.com/&amp;blurb=Repsol" TargetMode="External"/><Relationship Id="rId388" Type="http://schemas.openxmlformats.org/officeDocument/2006/relationships/hyperlink" Target="https://www.ndbc.noaa.gov/ndbcexit.php?url=http%3A%2F%2Fwww.exxonmobil.com%2F&amp;blurb=ExxonMobil" TargetMode="External"/><Relationship Id="rId85" Type="http://schemas.openxmlformats.org/officeDocument/2006/relationships/hyperlink" Target="https://ntl.gcoos.org/station_details.php?station=42383" TargetMode="External"/><Relationship Id="rId150" Type="http://schemas.openxmlformats.org/officeDocument/2006/relationships/hyperlink" Target="https://ntl.gcoos.org/station_details.php?station=42894" TargetMode="External"/><Relationship Id="rId192" Type="http://schemas.openxmlformats.org/officeDocument/2006/relationships/hyperlink" Target="https://www.ndbc.noaa.gov/ndbcexit.php?url=http://www.bhpbilliton.com/&amp;blurb=BHP+Billiton" TargetMode="External"/><Relationship Id="rId206" Type="http://schemas.openxmlformats.org/officeDocument/2006/relationships/hyperlink" Target="https://ntl.gcoos.org/station_details.php?station=42901" TargetMode="External"/><Relationship Id="rId413" Type="http://schemas.openxmlformats.org/officeDocument/2006/relationships/hyperlink" Target="https://ntl.gcoos.org/station_details.php?station=42363" TargetMode="External"/><Relationship Id="rId248" Type="http://schemas.openxmlformats.org/officeDocument/2006/relationships/hyperlink" Target="https://ntl.gcoos.org/station_details.php?station=42397" TargetMode="External"/><Relationship Id="rId12" Type="http://schemas.openxmlformats.org/officeDocument/2006/relationships/hyperlink" Target="http://lighthouse.tamucc.edu/overview/068" TargetMode="External"/><Relationship Id="rId108" Type="http://schemas.openxmlformats.org/officeDocument/2006/relationships/hyperlink" Target="https://www.ndbc.noaa.gov/ndbcexit.php?url=http://www.murphyoilcorp.com/&amp;blurb=Murphy+Exploration+%26+Production+Company+" TargetMode="External"/><Relationship Id="rId315" Type="http://schemas.openxmlformats.org/officeDocument/2006/relationships/hyperlink" Target="https://ntl.gcoos.org/station_details.php?station=42883" TargetMode="External"/><Relationship Id="rId357" Type="http://schemas.openxmlformats.org/officeDocument/2006/relationships/hyperlink" Target="https://ntl.gcoos.org/station_details.php?station=42926" TargetMode="External"/><Relationship Id="rId54" Type="http://schemas.openxmlformats.org/officeDocument/2006/relationships/hyperlink" Target="https://data.gcoos.org/monitoring.php?station=ioos:station:WAVCIS:CSI16" TargetMode="External"/><Relationship Id="rId96" Type="http://schemas.openxmlformats.org/officeDocument/2006/relationships/hyperlink" Target="https://www.ndbc.noaa.gov/ndbcexit.php?url=http://www.atpog.com/&amp;blurb=ATP+Oil+%26+Gas+Corporation" TargetMode="External"/><Relationship Id="rId161" Type="http://schemas.openxmlformats.org/officeDocument/2006/relationships/hyperlink" Target="https://ntl.gcoos.org/station_details.php?station=42366" TargetMode="External"/><Relationship Id="rId217" Type="http://schemas.openxmlformats.org/officeDocument/2006/relationships/hyperlink" Target="https://ntl.gcoos.org/station_details.php?station=42864" TargetMode="External"/><Relationship Id="rId399" Type="http://schemas.openxmlformats.org/officeDocument/2006/relationships/hyperlink" Target="https://www.ndbc.noaa.gov/ndbcexit.php?url=http://www.apachecorp.com/&amp;blurb=Apache+Deepwater+LLC" TargetMode="External"/><Relationship Id="rId259" Type="http://schemas.openxmlformats.org/officeDocument/2006/relationships/hyperlink" Target="https://www.ndbc.noaa.gov/ndbcexit.php?url=http://www.bp.com/&amp;blurb=BP+Inc" TargetMode="External"/><Relationship Id="rId424" Type="http://schemas.openxmlformats.org/officeDocument/2006/relationships/hyperlink" Target="https://www.ndbc.noaa.gov/ndbcexit.php?url=http://www.shell.com/&amp;blurb=Shell+International+E%26amp%3BP" TargetMode="External"/><Relationship Id="rId23" Type="http://schemas.openxmlformats.org/officeDocument/2006/relationships/hyperlink" Target="http://lighthouse.tamucc.edu/overview/031" TargetMode="External"/><Relationship Id="rId119" Type="http://schemas.openxmlformats.org/officeDocument/2006/relationships/hyperlink" Target="https://www.ndbc.noaa.gov/ndbcexit.php?url=http://www.bp.com/&amp;blurb=BP+Inc" TargetMode="External"/><Relationship Id="rId270" Type="http://schemas.openxmlformats.org/officeDocument/2006/relationships/hyperlink" Target="https://ntl.gcoos.org/station_details.php?station=42857" TargetMode="External"/><Relationship Id="rId326" Type="http://schemas.openxmlformats.org/officeDocument/2006/relationships/hyperlink" Target="https://www.ndbc.noaa.gov/ndbcexit.php?url=http%3A%2F%2Fwww.fcx.com%2Fresources%2Foilgas.htm&amp;blurb=Freeport-McMoRan" TargetMode="External"/><Relationship Id="rId65" Type="http://schemas.openxmlformats.org/officeDocument/2006/relationships/hyperlink" Target="http://comps.marine.usf.edu/index?view=station&amp;id=ANM" TargetMode="External"/><Relationship Id="rId130" Type="http://schemas.openxmlformats.org/officeDocument/2006/relationships/hyperlink" Target="https://ntl.gcoos.org/station_details.php?station=42897" TargetMode="External"/><Relationship Id="rId368" Type="http://schemas.openxmlformats.org/officeDocument/2006/relationships/hyperlink" Target="https://www.ndbc.noaa.gov/ndbcexit.php?url=http://www.chevron.com/&amp;blurb=Chevron" TargetMode="External"/><Relationship Id="rId172" Type="http://schemas.openxmlformats.org/officeDocument/2006/relationships/hyperlink" Target="https://www.ndbc.noaa.gov/ndbcexit.php?url=http://www.anadarko.com/&amp;blurb=Anadarko+Petroleum+Corporation" TargetMode="External"/><Relationship Id="rId228" Type="http://schemas.openxmlformats.org/officeDocument/2006/relationships/hyperlink" Target="https://www.ndbc.noaa.gov/ndbcexit.php?url=http://www.chevron.com/&amp;blurb=Chevron" TargetMode="External"/><Relationship Id="rId435" Type="http://schemas.openxmlformats.org/officeDocument/2006/relationships/hyperlink" Target="https://www.ndbc.noaa.gov/ndbcexit.php?url=http://www.shell.com/&amp;blurb=Shell+International+E%26amp%3BP" TargetMode="External"/><Relationship Id="rId281" Type="http://schemas.openxmlformats.org/officeDocument/2006/relationships/hyperlink" Target="https://www.ndbc.noaa.gov/ndbcexit.php?url=http%3A%2F%2Fwww.eni.it%2Feniit%2Feni%2Finit.do%3Flang%3Den%26amp%3BBV_UseBVCookie%3DNo&amp;blurb=ENI+Petroleum" TargetMode="External"/><Relationship Id="rId337" Type="http://schemas.openxmlformats.org/officeDocument/2006/relationships/hyperlink" Target="https://ntl.gcoos.org/station_details.php?station=42896" TargetMode="External"/><Relationship Id="rId34" Type="http://schemas.openxmlformats.org/officeDocument/2006/relationships/hyperlink" Target="http://tabs.gerg.tamu.edu/Tglo/ven.php?buoy=R" TargetMode="External"/><Relationship Id="rId76" Type="http://schemas.openxmlformats.org/officeDocument/2006/relationships/hyperlink" Target="https://ntl.gcoos.org/station_details.php?station=42377" TargetMode="External"/><Relationship Id="rId141" Type="http://schemas.openxmlformats.org/officeDocument/2006/relationships/hyperlink" Target="https://ntl.gcoos.org/station_details.php?station=42917" TargetMode="External"/><Relationship Id="rId379" Type="http://schemas.openxmlformats.org/officeDocument/2006/relationships/hyperlink" Target="https://www.ndbc.noaa.gov/ndbcexit.php?url=http://www.chevron.com/&amp;blurb=Chevron" TargetMode="External"/><Relationship Id="rId7" Type="http://schemas.openxmlformats.org/officeDocument/2006/relationships/hyperlink" Target="http://lighthouse.tamucc.edu/overview/076" TargetMode="External"/><Relationship Id="rId183" Type="http://schemas.openxmlformats.org/officeDocument/2006/relationships/hyperlink" Target="https://ntl.gcoos.org/station_details.php?station=42862" TargetMode="External"/><Relationship Id="rId239" Type="http://schemas.openxmlformats.org/officeDocument/2006/relationships/hyperlink" Target="https://ntl.gcoos.org/station_details.php?station=42393" TargetMode="External"/><Relationship Id="rId390" Type="http://schemas.openxmlformats.org/officeDocument/2006/relationships/hyperlink" Target="https://ntl.gcoos.org/station_details.php?station=42940" TargetMode="External"/><Relationship Id="rId404" Type="http://schemas.openxmlformats.org/officeDocument/2006/relationships/hyperlink" Target="http://www.ndbc.noaa.gov/station_page.php?station=42361" TargetMode="External"/><Relationship Id="rId250" Type="http://schemas.openxmlformats.org/officeDocument/2006/relationships/hyperlink" Target="https://www.ndbc.noaa.gov/ndbcexit.php?url=http://www.anadarko.com/&amp;blurb=Anadarko+Petroleum+Corporation" TargetMode="External"/><Relationship Id="rId292" Type="http://schemas.openxmlformats.org/officeDocument/2006/relationships/hyperlink" Target="https://www.ndbc.noaa.gov/ndbcexit.php?url=http://www.shell.com/&amp;blurb=Shell+International+E%26amp%3BP" TargetMode="External"/><Relationship Id="rId306" Type="http://schemas.openxmlformats.org/officeDocument/2006/relationships/hyperlink" Target="https://ntl.gcoos.org/station_details.php?station=42880" TargetMode="External"/><Relationship Id="rId45" Type="http://schemas.openxmlformats.org/officeDocument/2006/relationships/hyperlink" Target="https://data.gcoos.org/monitoring.php?station=ioos:station:WAVCIS:CSI16" TargetMode="External"/><Relationship Id="rId87" Type="http://schemas.openxmlformats.org/officeDocument/2006/relationships/hyperlink" Target="https://www.ndbc.noaa.gov/ndbcexit.php?url=http://www.bhpbilliton.com/&amp;blurb=BHP+Billiton" TargetMode="External"/><Relationship Id="rId110" Type="http://schemas.openxmlformats.org/officeDocument/2006/relationships/hyperlink" Target="https://www.ndbc.noaa.gov/ndbcexit.php?url=http://www.murphyoilcorp.com/&amp;blurb=Murphy+Exploration+%26+Production+Company+" TargetMode="External"/><Relationship Id="rId348" Type="http://schemas.openxmlformats.org/officeDocument/2006/relationships/hyperlink" Target="https://www.ndbc.noaa.gov/ndbcexit.php?url=http://www.hess.com/&amp;blurb=Amerada+Hess+Corporation" TargetMode="External"/><Relationship Id="rId152" Type="http://schemas.openxmlformats.org/officeDocument/2006/relationships/hyperlink" Target="https://ntl.gcoos.org/station_details.php?station=42902" TargetMode="External"/><Relationship Id="rId194" Type="http://schemas.openxmlformats.org/officeDocument/2006/relationships/hyperlink" Target="https://ntl.gcoos.org/station_details.php?station=42921" TargetMode="External"/><Relationship Id="rId208" Type="http://schemas.openxmlformats.org/officeDocument/2006/relationships/hyperlink" Target="https://www.ndbc.noaa.gov/ndbcexit.php?url=http://www.bp.com/&amp;blurb=BP+Inc" TargetMode="External"/><Relationship Id="rId415" Type="http://schemas.openxmlformats.org/officeDocument/2006/relationships/hyperlink" Target="https://www.ndbc.noaa.gov/ndbcexit.php?url=http://www.shell.com/&amp;blurb=Shell+International+E%26amp%3BP" TargetMode="External"/><Relationship Id="rId261" Type="http://schemas.openxmlformats.org/officeDocument/2006/relationships/hyperlink" Target="https://ntl.gcoos.org/station_details.php?station=42854" TargetMode="External"/><Relationship Id="rId14" Type="http://schemas.openxmlformats.org/officeDocument/2006/relationships/hyperlink" Target="http://lighthouse.tamucc.edu/overview/171" TargetMode="External"/><Relationship Id="rId56" Type="http://schemas.openxmlformats.org/officeDocument/2006/relationships/hyperlink" Target="https://data.gcoos.org/monitoring.php?station=ioos:station:WAVCIS:CSI16" TargetMode="External"/><Relationship Id="rId317" Type="http://schemas.openxmlformats.org/officeDocument/2006/relationships/hyperlink" Target="https://www.ndbc.noaa.gov/ndbcexit.php?url=http://www.anadarko.com/&amp;blurb=Anadarko+Petroleum+Corporation" TargetMode="External"/><Relationship Id="rId359" Type="http://schemas.openxmlformats.org/officeDocument/2006/relationships/hyperlink" Target="https://www.ndbc.noaa.gov/ndbcexit.php?url=http://www.chevron.com/&amp;blurb=Chevron" TargetMode="External"/><Relationship Id="rId98" Type="http://schemas.openxmlformats.org/officeDocument/2006/relationships/hyperlink" Target="https://www.ndbc.noaa.gov/ndbcexit.php?url=http://www.shell.com/&amp;blurb=Shell+International+E%26amp%3BP" TargetMode="External"/><Relationship Id="rId121" Type="http://schemas.openxmlformats.org/officeDocument/2006/relationships/hyperlink" Target="https://ntl.gcoos.org/station_details.php?station=42909" TargetMode="External"/><Relationship Id="rId163" Type="http://schemas.openxmlformats.org/officeDocument/2006/relationships/hyperlink" Target="https://www.ndbc.noaa.gov/ndbcexit.php?url=http://www.kerr-mcgee.com/&amp;blurb=Kerr-McGee+Oil+and+Gas+Corporation" TargetMode="External"/><Relationship Id="rId219" Type="http://schemas.openxmlformats.org/officeDocument/2006/relationships/hyperlink" Target="https://www.ndbc.noaa.gov/ndbcexit.php?url=http://www.shell.com/&amp;blurb=Shell+International+E%26amp%3BP" TargetMode="External"/><Relationship Id="rId370" Type="http://schemas.openxmlformats.org/officeDocument/2006/relationships/hyperlink" Target="https://www.ndbc.noaa.gov/ndbcexit.php?url=http%3A%2F%2Fwww.exxonmobil.com%2F&amp;blurb=ExxonMobil" TargetMode="External"/><Relationship Id="rId426" Type="http://schemas.openxmlformats.org/officeDocument/2006/relationships/hyperlink" Target="http://tabs.gerg.tamu.edu/Tglo/ven.php?buoy=G" TargetMode="External"/><Relationship Id="rId230" Type="http://schemas.openxmlformats.org/officeDocument/2006/relationships/hyperlink" Target="https://www.ndbc.noaa.gov/ndbcexit.php?url=http://www.chevron.com/&amp;blurb=Chevron" TargetMode="External"/><Relationship Id="rId25" Type="http://schemas.openxmlformats.org/officeDocument/2006/relationships/hyperlink" Target="http://lighthouse.tamucc.edu/overview/518" TargetMode="External"/><Relationship Id="rId67" Type="http://schemas.openxmlformats.org/officeDocument/2006/relationships/hyperlink" Target="http://comps.marine.usf.edu/index?view=station&amp;id=CPK" TargetMode="External"/><Relationship Id="rId272" Type="http://schemas.openxmlformats.org/officeDocument/2006/relationships/hyperlink" Target="https://www.ndbc.noaa.gov/ndbcexit.php?url=http://www.talosenergyllc.com/&amp;blurb=Talos+Energy+LLC" TargetMode="External"/><Relationship Id="rId328" Type="http://schemas.openxmlformats.org/officeDocument/2006/relationships/hyperlink" Target="https://ntl.gcoos.org/station_details.php?station=42891" TargetMode="External"/><Relationship Id="rId132" Type="http://schemas.openxmlformats.org/officeDocument/2006/relationships/hyperlink" Target="https://www.ndbc.noaa.gov/ndbcexit.php?url=http://www.bhpbilliton.com/&amp;blurb=BHP+Billiton" TargetMode="External"/><Relationship Id="rId174" Type="http://schemas.openxmlformats.org/officeDocument/2006/relationships/hyperlink" Target="https://ntl.gcoos.org/station_details.php?station=42381" TargetMode="External"/><Relationship Id="rId381" Type="http://schemas.openxmlformats.org/officeDocument/2006/relationships/hyperlink" Target="https://ntl.gcoos.org/station_details.php?station=42935" TargetMode="External"/><Relationship Id="rId241" Type="http://schemas.openxmlformats.org/officeDocument/2006/relationships/hyperlink" Target="https://www.ndbc.noaa.gov/ndbcexit.php?url=http://www.bhpbilliton.com/&amp;blurb=BHP+Billiton" TargetMode="External"/><Relationship Id="rId437" Type="http://schemas.openxmlformats.org/officeDocument/2006/relationships/hyperlink" Target="https://ntl.gcoos.org/station_details.php?station=42401" TargetMode="External"/><Relationship Id="rId36" Type="http://schemas.openxmlformats.org/officeDocument/2006/relationships/hyperlink" Target="https://nam12.safelinks.protection.outlook.com/?url=https%3A%2F%2Fdata.gcoos.org%2Fmonitoring.php%3Fstation%3Dioos%3Astation%3AWAVCIS%3ACSI03&amp;data=04%7C01%7CSandeep.Jilla%40tamucc.edu%7C5b0e06af34524911b18a08d9e29f1fcb%7C34cbfaf167a64781a9ca514eb2550b66%7C0%7C0%7C637789995318123624%7CUnknown%7CTWFpbGZsb3d8eyJWIjoiMC4wLjAwMDAiLCJQIjoiV2luMzIiLCJBTiI6Ik1haWwiLCJXVCI6Mn0%3D%7C3000&amp;sdata=%2FbUDCboJqpjkV07D%2FOjK4DktFjeDiGJVygMx4pPiOJ0%3D&amp;reserved=0" TargetMode="External"/><Relationship Id="rId283" Type="http://schemas.openxmlformats.org/officeDocument/2006/relationships/hyperlink" Target="https://www.ndbc.noaa.gov/ndbcexit.php?url=http://www.atpog.com/&amp;blurb=ATP+Oil+%26+Gas+Corporation" TargetMode="External"/><Relationship Id="rId339" Type="http://schemas.openxmlformats.org/officeDocument/2006/relationships/hyperlink" Target="https://www.ndbc.noaa.gov/ndbcexit.php?url=http://www.walteroil.com/&amp;blurb=Walter+Oil+and+Gas+Corporation" TargetMode="External"/><Relationship Id="rId78" Type="http://schemas.openxmlformats.org/officeDocument/2006/relationships/hyperlink" Target="https://www.ndbc.noaa.gov/ndbcexit.php?url=http://www.kerr-mcgee.com/&amp;blurb=Kerr-McGee+Oil+and+Gas+Corporation" TargetMode="External"/><Relationship Id="rId101" Type="http://schemas.openxmlformats.org/officeDocument/2006/relationships/hyperlink" Target="https://www.ndbc.noaa.gov/ndbcexit.php?url=http://www.bp.com/&amp;blurb=BP+Inc" TargetMode="External"/><Relationship Id="rId143" Type="http://schemas.openxmlformats.org/officeDocument/2006/relationships/hyperlink" Target="https://www.ndbc.noaa.gov/ndbcexit.php?url=http://www.chevron.com/&amp;blurb=Chevron" TargetMode="External"/><Relationship Id="rId185" Type="http://schemas.openxmlformats.org/officeDocument/2006/relationships/hyperlink" Target="https://www.ndbc.noaa.gov/ndbcexit.php?url=http://www.shell.com/&amp;blurb=Shell+International+E%26amp%3BP" TargetMode="External"/><Relationship Id="rId350" Type="http://schemas.openxmlformats.org/officeDocument/2006/relationships/hyperlink" Target="https://ntl.gcoos.org/station_details.php?station=42922" TargetMode="External"/><Relationship Id="rId406" Type="http://schemas.openxmlformats.org/officeDocument/2006/relationships/hyperlink" Target="https://www.ndbc.noaa.gov/ndbcexit.php?url=http://www.shell.com/&amp;blurb=Shell+International+E%26amp%3BP" TargetMode="External"/><Relationship Id="rId9" Type="http://schemas.openxmlformats.org/officeDocument/2006/relationships/hyperlink" Target="http://lighthouse.tamucc.edu/overview/003" TargetMode="External"/><Relationship Id="rId210" Type="http://schemas.openxmlformats.org/officeDocument/2006/relationships/hyperlink" Target="https://www.ndbc.noaa.gov/ndbcexit.php?url=http://www.chevron.com/&amp;blurb=Chevron" TargetMode="External"/><Relationship Id="rId392" Type="http://schemas.openxmlformats.org/officeDocument/2006/relationships/hyperlink" Target="https://ntl.gcoos.org/station_details.php?station=42920" TargetMode="External"/><Relationship Id="rId252" Type="http://schemas.openxmlformats.org/officeDocument/2006/relationships/hyperlink" Target="https://ntl.gcoos.org/station_details.php?station=42399" TargetMode="External"/><Relationship Id="rId294" Type="http://schemas.openxmlformats.org/officeDocument/2006/relationships/hyperlink" Target="https://ntl.gcoos.org/station_details.php?station=42874" TargetMode="External"/><Relationship Id="rId308" Type="http://schemas.openxmlformats.org/officeDocument/2006/relationships/hyperlink" Target="https://www.ndbc.noaa.gov/ndbcexit.php?url=http://www.bp.com/&amp;blurb=BP+Inc" TargetMode="External"/><Relationship Id="rId47" Type="http://schemas.openxmlformats.org/officeDocument/2006/relationships/hyperlink" Target="https://data.gcoos.org/monitoring.php?station=ioos:station:WAVCIS:CSI16" TargetMode="External"/><Relationship Id="rId89" Type="http://schemas.openxmlformats.org/officeDocument/2006/relationships/hyperlink" Target="https://www.ndbc.noaa.gov/ndbcexit.php?url=http://www.chevron.com/&amp;blurb=Chevron" TargetMode="External"/><Relationship Id="rId112" Type="http://schemas.openxmlformats.org/officeDocument/2006/relationships/hyperlink" Target="https://ntl.gcoos.org/station_details.php?station=42904" TargetMode="External"/><Relationship Id="rId154" Type="http://schemas.openxmlformats.org/officeDocument/2006/relationships/hyperlink" Target="https://www.ndbc.noaa.gov/ndbcexit.php?url=http://www.shell.com/&amp;blurb=Shell+International+E%26amp%3BP" TargetMode="External"/><Relationship Id="rId361" Type="http://schemas.openxmlformats.org/officeDocument/2006/relationships/hyperlink" Target="https://www.ndbc.noaa.gov/ndbcexit.php?url=http://www.shell.com/&amp;blurb=Shell+International+E%26amp%3BP" TargetMode="External"/><Relationship Id="rId196" Type="http://schemas.openxmlformats.org/officeDocument/2006/relationships/hyperlink" Target="https://www.ndbc.noaa.gov/ndbcexit.php?url=http%3A%2F%2Fwww.eni.it%2Feniit%2Feni%2Finit.do%3Flang%3Den%26amp%3BBV_UseBVCookie%3DNo&amp;blurb=ENI+Petroleum" TargetMode="External"/><Relationship Id="rId417" Type="http://schemas.openxmlformats.org/officeDocument/2006/relationships/hyperlink" Target="https://www.ndbc.noaa.gov/ndbcexit.php?url=http://www.shell.com/&amp;blurb=Shell+International+E%26amp%3BP" TargetMode="External"/><Relationship Id="rId16" Type="http://schemas.openxmlformats.org/officeDocument/2006/relationships/hyperlink" Target="http://lighthouse.tamucc.edu/overview/006" TargetMode="External"/><Relationship Id="rId221" Type="http://schemas.openxmlformats.org/officeDocument/2006/relationships/hyperlink" Target="https://www.ndbc.noaa.gov/ndbcexit.php?url=http://www.total.com/&amp;blurb=Total+USA%2C+Inc." TargetMode="External"/><Relationship Id="rId263" Type="http://schemas.openxmlformats.org/officeDocument/2006/relationships/hyperlink" Target="https://www.ndbc.noaa.gov/ndbcexit.php?url=http://www.nobleenergyinc.com/&amp;blurb=Noble+Energy+Inc" TargetMode="External"/><Relationship Id="rId319" Type="http://schemas.openxmlformats.org/officeDocument/2006/relationships/hyperlink" Target="https://ntl.gcoos.org/station_details.php?station=42885" TargetMode="External"/><Relationship Id="rId58" Type="http://schemas.openxmlformats.org/officeDocument/2006/relationships/hyperlink" Target="http://comps.marine.usf.edu/index?view=station&amp;id=C13" TargetMode="External"/><Relationship Id="rId123" Type="http://schemas.openxmlformats.org/officeDocument/2006/relationships/hyperlink" Target="https://www.ndbc.noaa.gov/ndbcexit.php?url=http%3A%2F%2Fwww.eni.it%2Feniit%2Feni%2Finit.do%3Flang%3Den%26amp%3BBV_UseBVCookie%3DNo&amp;blurb=ENI+Petroleum" TargetMode="External"/><Relationship Id="rId330" Type="http://schemas.openxmlformats.org/officeDocument/2006/relationships/hyperlink" Target="https://www.ndbc.noaa.gov/ndbcexit.php?url=http://www.bp.com/&amp;blurb=BP+Inc" TargetMode="External"/><Relationship Id="rId165" Type="http://schemas.openxmlformats.org/officeDocument/2006/relationships/hyperlink" Target="https://ntl.gcoos.org/station_details.php?station=42374" TargetMode="External"/><Relationship Id="rId372" Type="http://schemas.openxmlformats.org/officeDocument/2006/relationships/hyperlink" Target="https://ntl.gcoos.org/station_details.php?station=42931" TargetMode="External"/><Relationship Id="rId428" Type="http://schemas.openxmlformats.org/officeDocument/2006/relationships/hyperlink" Target="https://www.ndbc.noaa.gov/ndbcexit.php?url=http://www.shell.com/&amp;blurb=Shell+International+E%26amp%3BP" TargetMode="External"/><Relationship Id="rId232" Type="http://schemas.openxmlformats.org/officeDocument/2006/relationships/hyperlink" Target="https://ntl.gcoos.org/station_details.php?station=42373" TargetMode="External"/><Relationship Id="rId274" Type="http://schemas.openxmlformats.org/officeDocument/2006/relationships/hyperlink" Target="https://www.ndbc.noaa.gov/ndbcexit.php?url=http://www.shell.com/&amp;blurb=Shell+International+E%26amp%3BP" TargetMode="External"/><Relationship Id="rId27" Type="http://schemas.openxmlformats.org/officeDocument/2006/relationships/hyperlink" Target="http://tabs.gerg.tamu.edu/Tglo/ven.php?buoy=J" TargetMode="External"/><Relationship Id="rId69" Type="http://schemas.openxmlformats.org/officeDocument/2006/relationships/hyperlink" Target="http://comps.marine.usf.edu/index?view=station&amp;id=EGK" TargetMode="External"/><Relationship Id="rId134" Type="http://schemas.openxmlformats.org/officeDocument/2006/relationships/hyperlink" Target="https://www.ndbc.noaa.gov/ndbcexit.php?url=http://www.bp.com/&amp;blurb=BP+Inc" TargetMode="External"/><Relationship Id="rId80" Type="http://schemas.openxmlformats.org/officeDocument/2006/relationships/hyperlink" Target="https://www.ndbc.noaa.gov/ndbcexit.php?url=http://www.williams.com/&amp;blurb=Williams" TargetMode="External"/><Relationship Id="rId176" Type="http://schemas.openxmlformats.org/officeDocument/2006/relationships/hyperlink" Target="https://www.ndbc.noaa.gov/ndbcexit.php?url=http://www.atpog.com/&amp;blurb=ATP+Oil+%26+Gas+Corporation" TargetMode="External"/><Relationship Id="rId341" Type="http://schemas.openxmlformats.org/officeDocument/2006/relationships/hyperlink" Target="https://ntl.gcoos.org/station_details.php?station=42900" TargetMode="External"/><Relationship Id="rId383" Type="http://schemas.openxmlformats.org/officeDocument/2006/relationships/hyperlink" Target="https://www.ndbc.noaa.gov/ndbcexit.php?url=http://www.hess.com/&amp;blurb=Amerada+Hess+Corporation" TargetMode="External"/><Relationship Id="rId201" Type="http://schemas.openxmlformats.org/officeDocument/2006/relationships/hyperlink" Target="https://www.ndbc.noaa.gov/ndbcexit.php?url=http://www.shell.com/&amp;blurb=Shell+International+E%26amp%3BP" TargetMode="External"/><Relationship Id="rId243" Type="http://schemas.openxmlformats.org/officeDocument/2006/relationships/hyperlink" Target="https://www.ndbc.noaa.gov/ndbcexit.php?url=http://www.shell.com/&amp;blurb=Shell+International+E%26amp%3BP" TargetMode="External"/><Relationship Id="rId285" Type="http://schemas.openxmlformats.org/officeDocument/2006/relationships/hyperlink" Target="https://ntl.gcoos.org/station_details.php?station=42870" TargetMode="External"/><Relationship Id="rId38" Type="http://schemas.openxmlformats.org/officeDocument/2006/relationships/hyperlink" Target="https://nam12.safelinks.protection.outlook.com/?url=https%3A%2F%2Fdata.gcoos.org%2Fmonitoring.php%3Fstation%3Dioos%3Astation%3AWAVCIS%3ACSI03&amp;data=04%7C01%7CSandeep.Jilla%40tamucc.edu%7C5b0e06af34524911b18a08d9e29f1fcb%7C34cbfaf167a64781a9ca514eb2550b66%7C0%7C0%7C637789995318123624%7CUnknown%7CTWFpbGZsb3d8eyJWIjoiMC4wLjAwMDAiLCJQIjoiV2luMzIiLCJBTiI6Ik1haWwiLCJXVCI6Mn0%3D%7C3000&amp;sdata=%2FbUDCboJqpjkV07D%2FOjK4DktFjeDiGJVygMx4pPiOJ0%3D&amp;reserved=0" TargetMode="External"/><Relationship Id="rId103" Type="http://schemas.openxmlformats.org/officeDocument/2006/relationships/hyperlink" Target="https://ntl.gcoos.org/station_details.php?station=42887" TargetMode="External"/><Relationship Id="rId310" Type="http://schemas.openxmlformats.org/officeDocument/2006/relationships/hyperlink" Target="https://www.ndbc.noaa.gov/ndbcexit.php?url=http%3A%2F%2Fwww.eni.it%2Feniit%2Feni%2Finit.do%3Flang%3Den%26amp%3BBV_UseBVCookie%3DNo&amp;blurb=ENI+Petroleum" TargetMode="External"/><Relationship Id="rId91" Type="http://schemas.openxmlformats.org/officeDocument/2006/relationships/hyperlink" Target="https://ntl.gcoos.org/station_details.php?station=42386" TargetMode="External"/><Relationship Id="rId145" Type="http://schemas.openxmlformats.org/officeDocument/2006/relationships/hyperlink" Target="https://www.ndbc.noaa.gov/ndbcexit.php?url=http://www.hess.com/&amp;blurb=Amerada+Hess+Corporation" TargetMode="External"/><Relationship Id="rId187" Type="http://schemas.openxmlformats.org/officeDocument/2006/relationships/hyperlink" Target="https://ntl.gcoos.org/station_details.php?station=42867" TargetMode="External"/><Relationship Id="rId352" Type="http://schemas.openxmlformats.org/officeDocument/2006/relationships/hyperlink" Target="https://www.ndbc.noaa.gov/ndbcexit.php?url=http://www.shell.com/&amp;blurb=Shell+International+E%26amp%3BP" TargetMode="External"/><Relationship Id="rId394" Type="http://schemas.openxmlformats.org/officeDocument/2006/relationships/hyperlink" Target="https://www.ndbc.noaa.gov/ndbcexit.php?url=http://www.bp.com/&amp;blurb=BP+Inc" TargetMode="External"/><Relationship Id="rId408" Type="http://schemas.openxmlformats.org/officeDocument/2006/relationships/hyperlink" Target="https://www.ndbc.noaa.gov/ndbcexit.php?url=http%3A%2F%2Fwww.enven.com%2F&amp;blurb=Enven+Energy+Corporation" TargetMode="External"/><Relationship Id="rId212" Type="http://schemas.openxmlformats.org/officeDocument/2006/relationships/hyperlink" Target="https://ntl.gcoos.org/station_details.php?station=42388" TargetMode="External"/><Relationship Id="rId254" Type="http://schemas.openxmlformats.org/officeDocument/2006/relationships/hyperlink" Target="https://www.ndbc.noaa.gov/ndbcexit.php?url=http://www.anadarko.com/&amp;blurb=Anadarko+Petroleum+Corporation" TargetMode="External"/><Relationship Id="rId49" Type="http://schemas.openxmlformats.org/officeDocument/2006/relationships/hyperlink" Target="https://data.gcoos.org/monitoring.php?station=ioos:station:WAVCIS:CSI16" TargetMode="External"/><Relationship Id="rId114" Type="http://schemas.openxmlformats.org/officeDocument/2006/relationships/hyperlink" Target="https://www.ndbc.noaa.gov/ndbcexit.php?url=http://www.anadarko.com/&amp;blurb=Anadarko+Petroleum+Corporation" TargetMode="External"/><Relationship Id="rId296" Type="http://schemas.openxmlformats.org/officeDocument/2006/relationships/hyperlink" Target="https://www.ndbc.noaa.gov/ndbcexit.php?url=http://www.murphyoilcorp.com/&amp;blurb=Murphy+Exploration+%26+Production+Company+" TargetMode="External"/><Relationship Id="rId60" Type="http://schemas.openxmlformats.org/officeDocument/2006/relationships/hyperlink" Target="http://comps.marine.usf.edu/index?view=station&amp;id=C10" TargetMode="External"/><Relationship Id="rId81" Type="http://schemas.openxmlformats.org/officeDocument/2006/relationships/hyperlink" Target="https://www.ndbc.noaa.gov/ndbcexit.php?url=http://www.williams.com/&amp;blurb=Williams" TargetMode="External"/><Relationship Id="rId135" Type="http://schemas.openxmlformats.org/officeDocument/2006/relationships/hyperlink" Target="https://www.ndbc.noaa.gov/ndbcexit.php?url=http://www.bp.com/&amp;blurb=BP+Inc" TargetMode="External"/><Relationship Id="rId156" Type="http://schemas.openxmlformats.org/officeDocument/2006/relationships/hyperlink" Target="https://www.ndbc.noaa.gov/ndbcexit.php?url=http://www.petrobras.com/&amp;blurb=Petrobras" TargetMode="External"/><Relationship Id="rId177" Type="http://schemas.openxmlformats.org/officeDocument/2006/relationships/hyperlink" Target="https://ntl.gcoos.org/station_details.php?station=42387" TargetMode="External"/><Relationship Id="rId198" Type="http://schemas.openxmlformats.org/officeDocument/2006/relationships/hyperlink" Target="https://www.ndbc.noaa.gov/ndbcexit.php?url=http://www.talosenergyllc.com/&amp;blurb=Talos+Energy+LLC" TargetMode="External"/><Relationship Id="rId321" Type="http://schemas.openxmlformats.org/officeDocument/2006/relationships/hyperlink" Target="https://www.ndbc.noaa.gov/ndbcexit.php?url=http://www.bp.com/&amp;blurb=BP+Inc" TargetMode="External"/><Relationship Id="rId342" Type="http://schemas.openxmlformats.org/officeDocument/2006/relationships/hyperlink" Target="https://www.ndbc.noaa.gov/ndbcexit.php?url=http://www.walteroil.com/&amp;blurb=Walter+Oil+and+Gas+Corporation" TargetMode="External"/><Relationship Id="rId363" Type="http://schemas.openxmlformats.org/officeDocument/2006/relationships/hyperlink" Target="https://ntl.gcoos.org/station_details.php?station=42928" TargetMode="External"/><Relationship Id="rId384" Type="http://schemas.openxmlformats.org/officeDocument/2006/relationships/hyperlink" Target="https://ntl.gcoos.org/station_details.php?station=42936" TargetMode="External"/><Relationship Id="rId419" Type="http://schemas.openxmlformats.org/officeDocument/2006/relationships/hyperlink" Target="https://ntl.gcoos.org/station_details.php?station=42400" TargetMode="External"/><Relationship Id="rId202" Type="http://schemas.openxmlformats.org/officeDocument/2006/relationships/hyperlink" Target="https://www.ndbc.noaa.gov/ndbcexit.php?url=http://www.shell.com/&amp;blurb=Shell+International+E%26amp%3BP" TargetMode="External"/><Relationship Id="rId223" Type="http://schemas.openxmlformats.org/officeDocument/2006/relationships/hyperlink" Target="https://ntl.gcoos.org/station_details.php?station=42369" TargetMode="External"/><Relationship Id="rId244" Type="http://schemas.openxmlformats.org/officeDocument/2006/relationships/hyperlink" Target="https://www.ndbc.noaa.gov/ndbcexit.php?url=http://www.shell.com/&amp;blurb=Shell+International+E%26amp%3BP" TargetMode="External"/><Relationship Id="rId430" Type="http://schemas.openxmlformats.org/officeDocument/2006/relationships/hyperlink" Target="https://www.ndbc.noaa.gov/ndbcexit.php?url=http://www.shell.com/&amp;blurb=Shell+International+E%26amp%3BP" TargetMode="External"/><Relationship Id="rId18" Type="http://schemas.openxmlformats.org/officeDocument/2006/relationships/hyperlink" Target="http://lighthouse.tamucc.edu/overview/149" TargetMode="External"/><Relationship Id="rId39" Type="http://schemas.openxmlformats.org/officeDocument/2006/relationships/hyperlink" Target="https://nam12.safelinks.protection.outlook.com/?url=https%3A%2F%2Fdata.gcoos.org%2Fmonitoring.php%3Fstation%3Dioos%3Astation%3AWAVCIS%3ACSI03&amp;data=04%7C01%7CSandeep.Jilla%40tamucc.edu%7C5b0e06af34524911b18a08d9e29f1fcb%7C34cbfaf167a64781a9ca514eb2550b66%7C0%7C0%7C637789995318123624%7CUnknown%7CTWFpbGZsb3d8eyJWIjoiMC4wLjAwMDAiLCJQIjoiV2luMzIiLCJBTiI6Ik1haWwiLCJXVCI6Mn0%3D%7C3000&amp;sdata=%2FbUDCboJqpjkV07D%2FOjK4DktFjeDiGJVygMx4pPiOJ0%3D&amp;reserved=0" TargetMode="External"/><Relationship Id="rId265" Type="http://schemas.openxmlformats.org/officeDocument/2006/relationships/hyperlink" Target="https://www.ndbc.noaa.gov/ndbcexit.php?url=http%3A%2F%2Fwww.eni.it%2Feniit%2Feni%2Finit.do%3Flang%3Den%26amp%3BBV_UseBVCookie%3DNo&amp;blurb=ENI+Petroleum" TargetMode="External"/><Relationship Id="rId286" Type="http://schemas.openxmlformats.org/officeDocument/2006/relationships/hyperlink" Target="https://www.ndbc.noaa.gov/ndbcexit.php?url=http://www.mariner-energy.com/&amp;blurb=Mariner+Energy+Inc" TargetMode="External"/><Relationship Id="rId50" Type="http://schemas.openxmlformats.org/officeDocument/2006/relationships/hyperlink" Target="https://data.gcoos.org/monitoring.php?station=ioos:station:WAVCIS:CSI16" TargetMode="External"/><Relationship Id="rId104" Type="http://schemas.openxmlformats.org/officeDocument/2006/relationships/hyperlink" Target="https://www.ndbc.noaa.gov/ndbcexit.php?url=http://www.bp.com/&amp;blurb=BP+Inc" TargetMode="External"/><Relationship Id="rId125" Type="http://schemas.openxmlformats.org/officeDocument/2006/relationships/hyperlink" Target="https://www.ndbc.noaa.gov/ndbcexit.php?url=http://www.marubeni.com/&amp;blurb=Marubeni+Oil+and+Gas+Inc" TargetMode="External"/><Relationship Id="rId146" Type="http://schemas.openxmlformats.org/officeDocument/2006/relationships/hyperlink" Target="https://www.ndbc.noaa.gov/ndbcexit.php?url=http://www.hess.com/&amp;blurb=Amerada+Hess+Corporation" TargetMode="External"/><Relationship Id="rId167" Type="http://schemas.openxmlformats.org/officeDocument/2006/relationships/hyperlink" Target="https://www.ndbc.noaa.gov/ndbcexit.php?url=http://www.bp.com/&amp;blurb=BP+Inc" TargetMode="External"/><Relationship Id="rId188" Type="http://schemas.openxmlformats.org/officeDocument/2006/relationships/hyperlink" Target="https://www.ndbc.noaa.gov/ndbcexit.php?url=http://www.murphyoilcorp.com/&amp;blurb=Murphy+Exploration+%26+Production+Company+" TargetMode="External"/><Relationship Id="rId311" Type="http://schemas.openxmlformats.org/officeDocument/2006/relationships/hyperlink" Target="https://www.ndbc.noaa.gov/ndbcexit.php?url=http%3A%2F%2Fwww.eni.it%2Feniit%2Feni%2Finit.do%3Flang%3Den%26amp%3BBV_UseBVCookie%3DNo&amp;blurb=ENI+Petroleum" TargetMode="External"/><Relationship Id="rId332" Type="http://schemas.openxmlformats.org/officeDocument/2006/relationships/hyperlink" Target="https://www.ndbc.noaa.gov/ndbcexit.php?url=http://www.bp.com/&amp;blurb=BP+Inc" TargetMode="External"/><Relationship Id="rId353" Type="http://schemas.openxmlformats.org/officeDocument/2006/relationships/hyperlink" Target="https://ntl.gcoos.org/station_details.php?station=42924" TargetMode="External"/><Relationship Id="rId374" Type="http://schemas.openxmlformats.org/officeDocument/2006/relationships/hyperlink" Target="https://www.ndbc.noaa.gov/ndbcexit.php?url=http%3A%2F%2Fwww.exxonmobil.com%2F&amp;blurb=ExxonMobil" TargetMode="External"/><Relationship Id="rId395" Type="http://schemas.openxmlformats.org/officeDocument/2006/relationships/hyperlink" Target="https://ntl.gcoos.org/station_details.php?station=42933" TargetMode="External"/><Relationship Id="rId409" Type="http://schemas.openxmlformats.org/officeDocument/2006/relationships/hyperlink" Target="https://www.ndbc.noaa.gov/ndbcexit.php?url=http%3A%2F%2Fwww.enven.com%2F&amp;blurb=Enven+Energy+Corporation" TargetMode="External"/><Relationship Id="rId71" Type="http://schemas.openxmlformats.org/officeDocument/2006/relationships/hyperlink" Target="https://www.ndbc.noaa.gov/ndbcexit.php?url=http://www.shell.com/&amp;blurb=Shell+International+E%26amp%3BP" TargetMode="External"/><Relationship Id="rId92" Type="http://schemas.openxmlformats.org/officeDocument/2006/relationships/hyperlink" Target="https://www.ndbc.noaa.gov/ndbcexit.php?url=http://www.chevron.com/&amp;blurb=Chevron" TargetMode="External"/><Relationship Id="rId213" Type="http://schemas.openxmlformats.org/officeDocument/2006/relationships/hyperlink" Target="https://ntl.gcoos.org/station_details.php?station=42852" TargetMode="External"/><Relationship Id="rId234" Type="http://schemas.openxmlformats.org/officeDocument/2006/relationships/hyperlink" Target="https://www.ndbc.noaa.gov/ndbcexit.php?url=http://www.kerr-mcgee.com/&amp;blurb=Kerr-McGee+Oil+and+Gas+Corporation" TargetMode="External"/><Relationship Id="rId420" Type="http://schemas.openxmlformats.org/officeDocument/2006/relationships/hyperlink" Target="https://www.ndbc.noaa.gov/ndbcexit.php?url=http://www.shell.com/&amp;blurb=Shell+International+E%26amp%3BP" TargetMode="External"/><Relationship Id="rId2" Type="http://schemas.openxmlformats.org/officeDocument/2006/relationships/printerSettings" Target="../printerSettings/printerSettings2.bin"/><Relationship Id="rId29" Type="http://schemas.openxmlformats.org/officeDocument/2006/relationships/hyperlink" Target="http://tabs.gerg.tamu.edu/Tglo/ven.php?buoy=K" TargetMode="External"/><Relationship Id="rId255" Type="http://schemas.openxmlformats.org/officeDocument/2006/relationships/hyperlink" Target="https://ntl.gcoos.org/station_details.php?station=42851" TargetMode="External"/><Relationship Id="rId276" Type="http://schemas.openxmlformats.org/officeDocument/2006/relationships/hyperlink" Target="https://ntl.gcoos.org/station_details.php?station=42860" TargetMode="External"/><Relationship Id="rId297" Type="http://schemas.openxmlformats.org/officeDocument/2006/relationships/hyperlink" Target="https://ntl.gcoos.org/station_details.php?station=42877" TargetMode="External"/><Relationship Id="rId40" Type="http://schemas.openxmlformats.org/officeDocument/2006/relationships/hyperlink" Target="https://nam12.safelinks.protection.outlook.com/?url=https%3A%2F%2Fdata.gcoos.org%2Fmonitoring.php%3Fstation%3Dioos%3Astation%3AWAVCIS%3ACSI03&amp;data=04%7C01%7CSandeep.Jilla%40tamucc.edu%7C5b0e06af34524911b18a08d9e29f1fcb%7C34cbfaf167a64781a9ca514eb2550b66%7C0%7C0%7C637789995318123624%7CUnknown%7CTWFpbGZsb3d8eyJWIjoiMC4wLjAwMDAiLCJQIjoiV2luMzIiLCJBTiI6Ik1haWwiLCJXVCI6Mn0%3D%7C3000&amp;sdata=%2FbUDCboJqpjkV07D%2FOjK4DktFjeDiGJVygMx4pPiOJ0%3D&amp;reserved=0" TargetMode="External"/><Relationship Id="rId115" Type="http://schemas.openxmlformats.org/officeDocument/2006/relationships/hyperlink" Target="https://ntl.gcoos.org/station_details.php?station=42913" TargetMode="External"/><Relationship Id="rId136" Type="http://schemas.openxmlformats.org/officeDocument/2006/relationships/hyperlink" Target="https://ntl.gcoos.org/station_details.php?station=42911" TargetMode="External"/><Relationship Id="rId157" Type="http://schemas.openxmlformats.org/officeDocument/2006/relationships/hyperlink" Target="https://www.ndbc.noaa.gov/ndbcexit.php?url=http://www.petrobras.com/&amp;blurb=Petrobras" TargetMode="External"/><Relationship Id="rId178" Type="http://schemas.openxmlformats.org/officeDocument/2006/relationships/hyperlink" Target="https://www.ndbc.noaa.gov/ndbcexit.php?url=http://www.murphyoilcorp.com/&amp;blurb=Murphy+Exploration+%26+Production+Company+" TargetMode="External"/><Relationship Id="rId301" Type="http://schemas.openxmlformats.org/officeDocument/2006/relationships/hyperlink" Target="https://www.ndbc.noaa.gov/ndbcexit.php?url=http://www.hess.com/&amp;blurb=Amerada+Hess+Corporation" TargetMode="External"/><Relationship Id="rId322" Type="http://schemas.openxmlformats.org/officeDocument/2006/relationships/hyperlink" Target="https://ntl.gcoos.org/station_details.php?station=42886" TargetMode="External"/><Relationship Id="rId343" Type="http://schemas.openxmlformats.org/officeDocument/2006/relationships/hyperlink" Target="https://www.ndbc.noaa.gov/ndbcexit.php?url=http://www.walteroil.com/&amp;blurb=Walter+Oil+and+Gas+Corporation" TargetMode="External"/><Relationship Id="rId364" Type="http://schemas.openxmlformats.org/officeDocument/2006/relationships/hyperlink" Target="https://www.ndbc.noaa.gov/ndbcexit.php?url=http://www.marubeni.com/&amp;blurb=Marubeni+Oil+and+Gas+Inc" TargetMode="External"/><Relationship Id="rId61" Type="http://schemas.openxmlformats.org/officeDocument/2006/relationships/hyperlink" Target="http://comps.marine.usf.edu/index?view=station&amp;id=EGK" TargetMode="External"/><Relationship Id="rId82" Type="http://schemas.openxmlformats.org/officeDocument/2006/relationships/hyperlink" Target="https://ntl.gcoos.org/station_details.php?station=42382" TargetMode="External"/><Relationship Id="rId199" Type="http://schemas.openxmlformats.org/officeDocument/2006/relationships/hyperlink" Target="https://www.ndbc.noaa.gov/ndbcexit.php?url=http://www.talosenergyllc.com/&amp;blurb=Talos+Energy+LLC" TargetMode="External"/><Relationship Id="rId203" Type="http://schemas.openxmlformats.org/officeDocument/2006/relationships/hyperlink" Target="https://ntl.gcoos.org/station_details.php?station=42865" TargetMode="External"/><Relationship Id="rId385" Type="http://schemas.openxmlformats.org/officeDocument/2006/relationships/hyperlink" Target="https://www.ndbc.noaa.gov/ndbcexit.php?url=http://www.anadarko.com/&amp;blurb=Anadarko+Petroleum+Corporation" TargetMode="External"/><Relationship Id="rId19" Type="http://schemas.openxmlformats.org/officeDocument/2006/relationships/hyperlink" Target="http://lighthouse.tamucc.edu/overview/009" TargetMode="External"/><Relationship Id="rId224" Type="http://schemas.openxmlformats.org/officeDocument/2006/relationships/hyperlink" Target="https://www.ndbc.noaa.gov/ndbcexit.php?url=http://www.bp.com/&amp;blurb=BP+Inc" TargetMode="External"/><Relationship Id="rId245" Type="http://schemas.openxmlformats.org/officeDocument/2006/relationships/hyperlink" Target="https://ntl.gcoos.org/station_details.php?station=42396" TargetMode="External"/><Relationship Id="rId266" Type="http://schemas.openxmlformats.org/officeDocument/2006/relationships/hyperlink" Target="https://www.ndbc.noaa.gov/ndbcexit.php?url=http%3A%2F%2Fwww.eni.it%2Feniit%2Feni%2Finit.do%3Flang%3Den%26amp%3BBV_UseBVCookie%3DNo&amp;blurb=ENI+Petroleum" TargetMode="External"/><Relationship Id="rId287" Type="http://schemas.openxmlformats.org/officeDocument/2006/relationships/hyperlink" Target="https://www.ndbc.noaa.gov/ndbcexit.php?url=http://www.mariner-energy.com/&amp;blurb=Mariner+Energy+Inc" TargetMode="External"/><Relationship Id="rId410" Type="http://schemas.openxmlformats.org/officeDocument/2006/relationships/hyperlink" Target="https://ntl.gcoos.org/station_details.php?station=42364" TargetMode="External"/><Relationship Id="rId431" Type="http://schemas.openxmlformats.org/officeDocument/2006/relationships/hyperlink" Target="https://www.ndbc.noaa.gov/ndbcexit.php?url=http://www.hess.com/&amp;blurb=Amerada+Hess+Corporation" TargetMode="External"/><Relationship Id="rId30" Type="http://schemas.openxmlformats.org/officeDocument/2006/relationships/hyperlink" Target="http://tabs.gerg.tamu.edu/Tglo/ven.php?buoy=W" TargetMode="External"/><Relationship Id="rId105" Type="http://schemas.openxmlformats.org/officeDocument/2006/relationships/hyperlink" Target="https://www.ndbc.noaa.gov/ndbcexit.php?url=http://www.bp.com/&amp;blurb=BP+Inc" TargetMode="External"/><Relationship Id="rId126" Type="http://schemas.openxmlformats.org/officeDocument/2006/relationships/hyperlink" Target="https://www.ndbc.noaa.gov/ndbcexit.php?url=http://www.marubeni.com/&amp;blurb=Marubeni+Oil+and+Gas+Inc" TargetMode="External"/><Relationship Id="rId147" Type="http://schemas.openxmlformats.org/officeDocument/2006/relationships/hyperlink" Target="https://ntl.gcoos.org/station_details.php?station=42892" TargetMode="External"/><Relationship Id="rId168" Type="http://schemas.openxmlformats.org/officeDocument/2006/relationships/hyperlink" Target="https://ntl.gcoos.org/station_details.php?station=42375" TargetMode="External"/><Relationship Id="rId312" Type="http://schemas.openxmlformats.org/officeDocument/2006/relationships/hyperlink" Target="https://ntl.gcoos.org/station_details.php?station=42882" TargetMode="External"/><Relationship Id="rId333" Type="http://schemas.openxmlformats.org/officeDocument/2006/relationships/hyperlink" Target="https://www.ndbc.noaa.gov/ndbcexit.php?url=http://www.bp.com/&amp;blurb=BP+Inc" TargetMode="External"/><Relationship Id="rId354" Type="http://schemas.openxmlformats.org/officeDocument/2006/relationships/hyperlink" Target="https://ntl.gcoos.org/station_details.php?station=42925" TargetMode="External"/><Relationship Id="rId51" Type="http://schemas.openxmlformats.org/officeDocument/2006/relationships/hyperlink" Target="https://data.gcoos.org/monitoring.php?station=ioos:station:WAVCIS:CSI16" TargetMode="External"/><Relationship Id="rId72" Type="http://schemas.openxmlformats.org/officeDocument/2006/relationships/hyperlink" Target="https://www.ndbc.noaa.gov/ndbcexit.php?url=http://www.shell.com/&amp;blurb=Shell+International+E%26amp%3BP" TargetMode="External"/><Relationship Id="rId93" Type="http://schemas.openxmlformats.org/officeDocument/2006/relationships/hyperlink" Target="https://www.ndbc.noaa.gov/ndbcexit.php?url=http://www.chevron.com/&amp;blurb=Chevron" TargetMode="External"/><Relationship Id="rId189" Type="http://schemas.openxmlformats.org/officeDocument/2006/relationships/hyperlink" Target="https://www.ndbc.noaa.gov/ndbcexit.php?url=http://www.murphyoilcorp.com/&amp;blurb=Murphy+Exploration+%26+Production+Company+" TargetMode="External"/><Relationship Id="rId375" Type="http://schemas.openxmlformats.org/officeDocument/2006/relationships/hyperlink" Target="https://ntl.gcoos.org/station_details.php?station=42932" TargetMode="External"/><Relationship Id="rId396" Type="http://schemas.openxmlformats.org/officeDocument/2006/relationships/hyperlink" Target="https://www.ndbc.noaa.gov/ndbcexit.php?url=http%3A%2F%2Fwww.fcx.com%2Fresources%2Foilgas.htm&amp;blurb=Freeport-McMoRan" TargetMode="External"/><Relationship Id="rId3" Type="http://schemas.openxmlformats.org/officeDocument/2006/relationships/printerSettings" Target="../printerSettings/printerSettings3.bin"/><Relationship Id="rId214" Type="http://schemas.openxmlformats.org/officeDocument/2006/relationships/hyperlink" Target="https://ntl.gcoos.org/station_details.php?station=42906" TargetMode="External"/><Relationship Id="rId235" Type="http://schemas.openxmlformats.org/officeDocument/2006/relationships/hyperlink" Target="https://ntl.gcoos.org/station_details.php?station=42376" TargetMode="External"/><Relationship Id="rId256" Type="http://schemas.openxmlformats.org/officeDocument/2006/relationships/hyperlink" Target="https://www.ndbc.noaa.gov/ndbcexit.php?url=http://www.shell.com/&amp;blurb=Shell+International+E%26amp%3BP" TargetMode="External"/><Relationship Id="rId277" Type="http://schemas.openxmlformats.org/officeDocument/2006/relationships/hyperlink" Target="https://www.ndbc.noaa.gov/ndbcexit.php?url=http://www.nobleenergyinc.com/&amp;blurb=Noble+Energy+Inc" TargetMode="External"/><Relationship Id="rId298" Type="http://schemas.openxmlformats.org/officeDocument/2006/relationships/hyperlink" Target="https://www.ndbc.noaa.gov/ndbcexit.php?url=http://www.shell.com/&amp;blurb=Shell+International+E%26amp%3BP" TargetMode="External"/><Relationship Id="rId400" Type="http://schemas.openxmlformats.org/officeDocument/2006/relationships/hyperlink" Target="https://www.ndbc.noaa.gov/ndbcexit.php?url=http://www.apachecorp.com/&amp;blurb=Apache+Deepwater+LLC" TargetMode="External"/><Relationship Id="rId421" Type="http://schemas.openxmlformats.org/officeDocument/2006/relationships/hyperlink" Target="https://www.ndbc.noaa.gov/ndbcexit.php?url=http://www.shell.com/&amp;blurb=Shell+International+E%26amp%3BP" TargetMode="External"/><Relationship Id="rId116" Type="http://schemas.openxmlformats.org/officeDocument/2006/relationships/hyperlink" Target="https://www.ndbc.noaa.gov/ndbcexit.php?url=http://www.nobleenergyinc.com/&amp;blurb=Noble+Energy+Inc" TargetMode="External"/><Relationship Id="rId137" Type="http://schemas.openxmlformats.org/officeDocument/2006/relationships/hyperlink" Target="https://www.ndbc.noaa.gov/ndbcexit.php?url=http://www.marathon.com" TargetMode="External"/><Relationship Id="rId158" Type="http://schemas.openxmlformats.org/officeDocument/2006/relationships/hyperlink" Target="https://ntl.gcoos.org/station_details.php?station=42912" TargetMode="External"/><Relationship Id="rId302" Type="http://schemas.openxmlformats.org/officeDocument/2006/relationships/hyperlink" Target="https://www.ndbc.noaa.gov/ndbcexit.php?url=http://www.hess.com/&amp;blurb=Amerada+Hess+Corporation" TargetMode="External"/><Relationship Id="rId323" Type="http://schemas.openxmlformats.org/officeDocument/2006/relationships/hyperlink" Target="https://www.ndbc.noaa.gov/ndbcexit.php?url=http://www.shell.com/&amp;blurb=Shell+International+E%26amp%3BP" TargetMode="External"/><Relationship Id="rId344" Type="http://schemas.openxmlformats.org/officeDocument/2006/relationships/hyperlink" Target="https://ntl.gcoos.org/station_details.php?station=42903" TargetMode="External"/><Relationship Id="rId20" Type="http://schemas.openxmlformats.org/officeDocument/2006/relationships/hyperlink" Target="http://lighthouse.tamucc.edu/overview/146" TargetMode="External"/><Relationship Id="rId41" Type="http://schemas.openxmlformats.org/officeDocument/2006/relationships/hyperlink" Target="https://data.gcoos.org/monitoring.php?station=ioos:station:WAVCIS:CSI16" TargetMode="External"/><Relationship Id="rId62" Type="http://schemas.openxmlformats.org/officeDocument/2006/relationships/hyperlink" Target="http://comps.marine.usf.edu/index?view=station&amp;id=ANC" TargetMode="External"/><Relationship Id="rId83" Type="http://schemas.openxmlformats.org/officeDocument/2006/relationships/hyperlink" Target="https://www.ndbc.noaa.gov/ndbcexit.php?url=http://www.kerr-mcgee.com/&amp;blurb=Kerr-McGee+Oil+and+Gas+Corporation" TargetMode="External"/><Relationship Id="rId179" Type="http://schemas.openxmlformats.org/officeDocument/2006/relationships/hyperlink" Target="https://www.ndbc.noaa.gov/ndbcexit.php?url=http://www.murphyoilcorp.com/&amp;blurb=Murphy+Exploration+%26+Production+Company+" TargetMode="External"/><Relationship Id="rId365" Type="http://schemas.openxmlformats.org/officeDocument/2006/relationships/hyperlink" Target="https://www.ndbc.noaa.gov/ndbcexit.php?url=http://www.marubeni.com/&amp;blurb=Marubeni+Oil+and+Gas+Inc" TargetMode="External"/><Relationship Id="rId386" Type="http://schemas.openxmlformats.org/officeDocument/2006/relationships/hyperlink" Target="https://www.ndbc.noaa.gov/ndbcexit.php?url=http://www.anadarko.com/&amp;blurb=Anadarko+Petroleum+Corporation" TargetMode="External"/><Relationship Id="rId190" Type="http://schemas.openxmlformats.org/officeDocument/2006/relationships/hyperlink" Target="https://ntl.gcoos.org/station_details.php?station=42871" TargetMode="External"/><Relationship Id="rId204" Type="http://schemas.openxmlformats.org/officeDocument/2006/relationships/hyperlink" Target="https://www.ndbc.noaa.gov/ndbcexit.php?url=http://www.anadarko.com/&amp;blurb=Anadarko+Petroleum+Corporation" TargetMode="External"/><Relationship Id="rId225" Type="http://schemas.openxmlformats.org/officeDocument/2006/relationships/hyperlink" Target="https://www.ndbc.noaa.gov/ndbcexit.php?url=http://www.bp.com/&amp;blurb=BP+Inc" TargetMode="External"/><Relationship Id="rId246" Type="http://schemas.openxmlformats.org/officeDocument/2006/relationships/hyperlink" Target="https://www.ndbc.noaa.gov/ndbcexit.php?url=http://www.chevron.com/&amp;blurb=Chevron" TargetMode="External"/><Relationship Id="rId267" Type="http://schemas.openxmlformats.org/officeDocument/2006/relationships/hyperlink" Target="https://ntl.gcoos.org/station_details.php?station=42856" TargetMode="External"/><Relationship Id="rId288" Type="http://schemas.openxmlformats.org/officeDocument/2006/relationships/hyperlink" Target="https://ntl.gcoos.org/station_details.php?station=42872" TargetMode="External"/><Relationship Id="rId411" Type="http://schemas.openxmlformats.org/officeDocument/2006/relationships/hyperlink" Target="https://www.ndbc.noaa.gov/ndbcexit.php?url=http://www.shell.com/&amp;blurb=Shell+International+E%26amp%3BP" TargetMode="External"/><Relationship Id="rId432" Type="http://schemas.openxmlformats.org/officeDocument/2006/relationships/hyperlink" Target="https://www.ndbc.noaa.gov/ndbcexit.php?url=http://www.hess.com/&amp;blurb=Amerada+Hess+Corporation" TargetMode="External"/><Relationship Id="rId106" Type="http://schemas.openxmlformats.org/officeDocument/2006/relationships/hyperlink" Target="https://ntl.gcoos.org/station_details.php?station=42889" TargetMode="External"/><Relationship Id="rId127" Type="http://schemas.openxmlformats.org/officeDocument/2006/relationships/hyperlink" Target="https://ntl.gcoos.org/station_details.php?station=42918" TargetMode="External"/><Relationship Id="rId313" Type="http://schemas.openxmlformats.org/officeDocument/2006/relationships/hyperlink" Target="https://www.ndbc.noaa.gov/ndbcexit.php?url=http://www.anadarko.com/&amp;blurb=Anadarko+Petroleum+Corporation" TargetMode="External"/><Relationship Id="rId10" Type="http://schemas.openxmlformats.org/officeDocument/2006/relationships/hyperlink" Target="http://lighthouse.tamucc.edu/overview/072" TargetMode="External"/><Relationship Id="rId31" Type="http://schemas.openxmlformats.org/officeDocument/2006/relationships/hyperlink" Target="http://tabs.gerg.tamu.edu/Tglo/met.php?buoy=B" TargetMode="External"/><Relationship Id="rId52" Type="http://schemas.openxmlformats.org/officeDocument/2006/relationships/hyperlink" Target="https://data.gcoos.org/monitoring.php?station=ioos:station:WAVCIS:CSI16" TargetMode="External"/><Relationship Id="rId73" Type="http://schemas.openxmlformats.org/officeDocument/2006/relationships/hyperlink" Target="https://ntl.gcoos.org/station_details.php?station=42370" TargetMode="External"/><Relationship Id="rId94" Type="http://schemas.openxmlformats.org/officeDocument/2006/relationships/hyperlink" Target="https://ntl.gcoos.org/station_details.php?station=42391" TargetMode="External"/><Relationship Id="rId148" Type="http://schemas.openxmlformats.org/officeDocument/2006/relationships/hyperlink" Target="https://www.ndbc.noaa.gov/ndbcexit.php?url=http://www.hess.com/&amp;blurb=Amerada+Hess+Corporation" TargetMode="External"/><Relationship Id="rId169" Type="http://schemas.openxmlformats.org/officeDocument/2006/relationships/hyperlink" Target="https://www.ndbc.noaa.gov/ndbcexit.php?url=http://www.bp.com/&amp;blurb=BP+Inc" TargetMode="External"/><Relationship Id="rId334" Type="http://schemas.openxmlformats.org/officeDocument/2006/relationships/hyperlink" Target="https://ntl.gcoos.org/station_details.php?station=42895" TargetMode="External"/><Relationship Id="rId355" Type="http://schemas.openxmlformats.org/officeDocument/2006/relationships/hyperlink" Target="https://www.ndbc.noaa.gov/ndbcexit.php?url=http://www.murphyoilcorp.com/&amp;blurb=Murphy+Exploration+%26+Production+Company+" TargetMode="External"/><Relationship Id="rId376" Type="http://schemas.openxmlformats.org/officeDocument/2006/relationships/hyperlink" Target="https://www.ndbc.noaa.gov/ndbcexit.php?url=http://www.bhpbilliton.com/&amp;blurb=BHP+Billiton" TargetMode="External"/><Relationship Id="rId397" Type="http://schemas.openxmlformats.org/officeDocument/2006/relationships/hyperlink" Target="https://www.ndbc.noaa.gov/ndbcexit.php?url=http%3A%2F%2Fwww.fcx.com%2Fresources%2Foilgas.htm&amp;blurb=Freeport-McMoRan" TargetMode="External"/><Relationship Id="rId4" Type="http://schemas.openxmlformats.org/officeDocument/2006/relationships/hyperlink" Target="http://lighthouse.tamucc.edu/overview/076" TargetMode="External"/><Relationship Id="rId180" Type="http://schemas.openxmlformats.org/officeDocument/2006/relationships/hyperlink" Target="https://ntl.gcoos.org/station_details.php?station=42390" TargetMode="External"/><Relationship Id="rId215" Type="http://schemas.openxmlformats.org/officeDocument/2006/relationships/hyperlink" Target="https://www.ndbc.noaa.gov/ndbcexit.php?url=http://www.shell.com/&amp;blurb=Shell+International+E%26amp%3BP" TargetMode="External"/><Relationship Id="rId236" Type="http://schemas.openxmlformats.org/officeDocument/2006/relationships/hyperlink" Target="https://www.ndbc.noaa.gov/ndbcexit.php?url=http://www.bp.com/&amp;blurb=BP+Inc" TargetMode="External"/><Relationship Id="rId257" Type="http://schemas.openxmlformats.org/officeDocument/2006/relationships/hyperlink" Target="https://www.ndbc.noaa.gov/ndbcexit.php?url=http://www.shell.com/&amp;blurb=Shell+International+E%26amp%3BP" TargetMode="External"/><Relationship Id="rId278" Type="http://schemas.openxmlformats.org/officeDocument/2006/relationships/hyperlink" Target="https://www.ndbc.noaa.gov/ndbcexit.php?url=http://www.nobleenergyinc.com/&amp;blurb=Noble+Energy+Inc" TargetMode="External"/><Relationship Id="rId401" Type="http://schemas.openxmlformats.org/officeDocument/2006/relationships/hyperlink" Target="https://ntl.gcoos.org/station_details.php?station=42939" TargetMode="External"/><Relationship Id="rId422" Type="http://schemas.openxmlformats.org/officeDocument/2006/relationships/hyperlink" Target="https://ntl.gcoos.org/station_details.php?station=42402" TargetMode="External"/><Relationship Id="rId303" Type="http://schemas.openxmlformats.org/officeDocument/2006/relationships/hyperlink" Target="https://ntl.gcoos.org/station_details.php?station=42879" TargetMode="External"/><Relationship Id="rId42" Type="http://schemas.openxmlformats.org/officeDocument/2006/relationships/hyperlink" Target="https://data.gcoos.org/monitoring.php?station=ioos:station:WAVCIS:CSI16" TargetMode="External"/><Relationship Id="rId84" Type="http://schemas.openxmlformats.org/officeDocument/2006/relationships/hyperlink" Target="https://www.ndbc.noaa.gov/ndbcexit.php?url=http://www.kerr-mcgee.com/&amp;blurb=Kerr-McGee+Oil+and+Gas+Corporation" TargetMode="External"/><Relationship Id="rId138" Type="http://schemas.openxmlformats.org/officeDocument/2006/relationships/hyperlink" Target="https://www.ndbc.noaa.gov/ndbcexit.php?url=http://www.marathon.com" TargetMode="External"/><Relationship Id="rId345" Type="http://schemas.openxmlformats.org/officeDocument/2006/relationships/hyperlink" Target="https://www.ndbc.noaa.gov/ndbcexit.php?url=http://www.repsolypf.com/&amp;blurb=Repsol" TargetMode="External"/><Relationship Id="rId387" Type="http://schemas.openxmlformats.org/officeDocument/2006/relationships/hyperlink" Target="https://ntl.gcoos.org/station_details.php?station=42937" TargetMode="External"/><Relationship Id="rId191" Type="http://schemas.openxmlformats.org/officeDocument/2006/relationships/hyperlink" Target="https://www.ndbc.noaa.gov/ndbcexit.php?url=http://www.bhpbilliton.com/&amp;blurb=BHP+Billiton" TargetMode="External"/><Relationship Id="rId205" Type="http://schemas.openxmlformats.org/officeDocument/2006/relationships/hyperlink" Target="https://www.ndbc.noaa.gov/ndbcexit.php?url=http://www.anadarko.com/&amp;blurb=Anadarko+Petroleum+Corporation" TargetMode="External"/><Relationship Id="rId247" Type="http://schemas.openxmlformats.org/officeDocument/2006/relationships/hyperlink" Target="https://www.ndbc.noaa.gov/ndbcexit.php?url=http://www.chevron.com/&amp;blurb=Chevron" TargetMode="External"/><Relationship Id="rId412" Type="http://schemas.openxmlformats.org/officeDocument/2006/relationships/hyperlink" Target="https://www.ndbc.noaa.gov/ndbcexit.php?url=http://www.shell.com/&amp;blurb=Shell+International+E%26amp%3BP" TargetMode="External"/><Relationship Id="rId107" Type="http://schemas.openxmlformats.org/officeDocument/2006/relationships/hyperlink" Target="https://www.ndbc.noaa.gov/ndbcexit.php?url=http://www.murphyoilcorp.com/&amp;blurb=Murphy+Exploration+%26+Production+Company+" TargetMode="External"/><Relationship Id="rId289" Type="http://schemas.openxmlformats.org/officeDocument/2006/relationships/hyperlink" Target="https://www.ndbc.noaa.gov/ndbcexit.php?url=http://www.bp.com/&amp;blurb=BP+Inc" TargetMode="External"/><Relationship Id="rId11" Type="http://schemas.openxmlformats.org/officeDocument/2006/relationships/hyperlink" Target="http://lighthouse.tamucc.edu/overview/170" TargetMode="External"/><Relationship Id="rId53" Type="http://schemas.openxmlformats.org/officeDocument/2006/relationships/hyperlink" Target="https://data.gcoos.org/monitoring.php?station=ioos:station:DISL:MHPA" TargetMode="External"/><Relationship Id="rId149" Type="http://schemas.openxmlformats.org/officeDocument/2006/relationships/hyperlink" Target="https://www.ndbc.noaa.gov/ndbcexit.php?url=http://www.hess.com/&amp;blurb=Amerada+Hess+Corporation" TargetMode="External"/><Relationship Id="rId314" Type="http://schemas.openxmlformats.org/officeDocument/2006/relationships/hyperlink" Target="https://www.ndbc.noaa.gov/ndbcexit.php?url=http://www.anadarko.com/&amp;blurb=Anadarko+Petroleum+Corporation" TargetMode="External"/><Relationship Id="rId356" Type="http://schemas.openxmlformats.org/officeDocument/2006/relationships/hyperlink" Target="https://www.ndbc.noaa.gov/ndbcexit.php?url=http://www.murphyoilcorp.com/&amp;blurb=Murphy+Exploration+%26+Production+Company+" TargetMode="External"/><Relationship Id="rId398" Type="http://schemas.openxmlformats.org/officeDocument/2006/relationships/hyperlink" Target="https://ntl.gcoos.org/station_details.php?station=42938" TargetMode="External"/><Relationship Id="rId95" Type="http://schemas.openxmlformats.org/officeDocument/2006/relationships/hyperlink" Target="https://www.ndbc.noaa.gov/ndbcexit.php?url=http://www.atpog.com/&amp;blurb=ATP+Oil+%26+Gas+Corporation" TargetMode="External"/><Relationship Id="rId160" Type="http://schemas.openxmlformats.org/officeDocument/2006/relationships/hyperlink" Target="https://www.ndbc.noaa.gov/ndbcexit.php?url=http://www.chevron.com/&amp;blurb=Chevron" TargetMode="External"/><Relationship Id="rId216" Type="http://schemas.openxmlformats.org/officeDocument/2006/relationships/hyperlink" Target="https://www.ndbc.noaa.gov/ndbcexit.php?url=http://www.shell.com/&amp;blurb=Shell+International+E%26amp%3BP" TargetMode="External"/><Relationship Id="rId423" Type="http://schemas.openxmlformats.org/officeDocument/2006/relationships/hyperlink" Target="https://ntl.gcoos.org/station_details.php?station=42866" TargetMode="External"/><Relationship Id="rId258" Type="http://schemas.openxmlformats.org/officeDocument/2006/relationships/hyperlink" Target="https://ntl.gcoos.org/station_details.php?station=42853" TargetMode="External"/><Relationship Id="rId22" Type="http://schemas.openxmlformats.org/officeDocument/2006/relationships/hyperlink" Target="http://lighthouse.tamucc.edu/overview/127" TargetMode="External"/><Relationship Id="rId64" Type="http://schemas.openxmlformats.org/officeDocument/2006/relationships/hyperlink" Target="http://comps.marine.usf.edu/index?view=station&amp;id=EGK" TargetMode="External"/><Relationship Id="rId118" Type="http://schemas.openxmlformats.org/officeDocument/2006/relationships/hyperlink" Target="https://ntl.gcoos.org/station_details.php?station=42916" TargetMode="External"/><Relationship Id="rId325" Type="http://schemas.openxmlformats.org/officeDocument/2006/relationships/hyperlink" Target="https://ntl.gcoos.org/station_details.php?station=42888" TargetMode="External"/><Relationship Id="rId367" Type="http://schemas.openxmlformats.org/officeDocument/2006/relationships/hyperlink" Target="https://www.ndbc.noaa.gov/ndbcexit.php?url=http://www.chevron.com/&amp;blurb=Chevron" TargetMode="External"/><Relationship Id="rId171" Type="http://schemas.openxmlformats.org/officeDocument/2006/relationships/hyperlink" Target="https://ntl.gcoos.org/station_details.php?station=42379" TargetMode="External"/><Relationship Id="rId227" Type="http://schemas.openxmlformats.org/officeDocument/2006/relationships/hyperlink" Target="https://www.ndbc.noaa.gov/ndbcexit.php?url=http://www.chevron.com/&amp;blurb=Chevron" TargetMode="External"/><Relationship Id="rId269" Type="http://schemas.openxmlformats.org/officeDocument/2006/relationships/hyperlink" Target="https://www.ndbc.noaa.gov/ndbcexit.php?url=http://www.petrobras.com/&amp;blurb=Petrobras" TargetMode="External"/><Relationship Id="rId434" Type="http://schemas.openxmlformats.org/officeDocument/2006/relationships/hyperlink" Target="https://ntl.gcoos.org/station_details.php?station=42877" TargetMode="External"/><Relationship Id="rId33" Type="http://schemas.openxmlformats.org/officeDocument/2006/relationships/hyperlink" Target="http://tabs.gerg.tamu.edu/Tglo/ven.php?buoy=N" TargetMode="External"/><Relationship Id="rId129" Type="http://schemas.openxmlformats.org/officeDocument/2006/relationships/hyperlink" Target="https://www.ndbc.noaa.gov/ndbcexit.php?url=http://www.talosenergyllc.com/&amp;blurb=Talos+Energy+LLC" TargetMode="External"/><Relationship Id="rId280" Type="http://schemas.openxmlformats.org/officeDocument/2006/relationships/hyperlink" Target="https://www.ndbc.noaa.gov/ndbcexit.php?url=http%3A%2F%2Fwww.eni.it%2Feniit%2Feni%2Finit.do%3Flang%3Den%26amp%3BBV_UseBVCookie%3DNo&amp;blurb=ENI+Petroleum" TargetMode="External"/><Relationship Id="rId336" Type="http://schemas.openxmlformats.org/officeDocument/2006/relationships/hyperlink" Target="https://www.ndbc.noaa.gov/ndbcexit.php?url=http://www.shell.com/&amp;blurb=Shell+International+E%26amp%3BP" TargetMode="External"/><Relationship Id="rId75" Type="http://schemas.openxmlformats.org/officeDocument/2006/relationships/hyperlink" Target="https://www.ndbc.noaa.gov/ndbcexit.php?url=http://www.bp.com/&amp;blurb=BP+Inc" TargetMode="External"/><Relationship Id="rId140" Type="http://schemas.openxmlformats.org/officeDocument/2006/relationships/hyperlink" Target="https://ntl.gcoos.org/station_details.php?station=42915" TargetMode="External"/><Relationship Id="rId182" Type="http://schemas.openxmlformats.org/officeDocument/2006/relationships/hyperlink" Target="https://www.ndbc.noaa.gov/ndbcexit.php?url=http://www.shell.com/&amp;blurb=Shell+International+E%26amp%3BP" TargetMode="External"/><Relationship Id="rId378" Type="http://schemas.openxmlformats.org/officeDocument/2006/relationships/hyperlink" Target="https://ntl.gcoos.org/station_details.php?station=42934" TargetMode="External"/><Relationship Id="rId403" Type="http://schemas.openxmlformats.org/officeDocument/2006/relationships/hyperlink" Target="https://www.ndbc.noaa.gov/ndbcexit.php?url=http%3A%2F%2Fwww.fcx.com%2Fresources%2Foilgas.htm&amp;blurb=Freeport-McMoRan" TargetMode="External"/><Relationship Id="rId6" Type="http://schemas.openxmlformats.org/officeDocument/2006/relationships/hyperlink" Target="http://lighthouse.tamucc.edu/overview/043" TargetMode="External"/><Relationship Id="rId238" Type="http://schemas.openxmlformats.org/officeDocument/2006/relationships/hyperlink" Target="https://ntl.gcoos.org/station_details.php?station=42384" TargetMode="External"/><Relationship Id="rId291" Type="http://schemas.openxmlformats.org/officeDocument/2006/relationships/hyperlink" Target="https://ntl.gcoos.org/station_details.php?station=42873" TargetMode="External"/><Relationship Id="rId305" Type="http://schemas.openxmlformats.org/officeDocument/2006/relationships/hyperlink" Target="https://www.ndbc.noaa.gov/ndbcexit.php?url=http://www.hess.com/&amp;blurb=Amerada+Hess+Corporation" TargetMode="External"/><Relationship Id="rId347" Type="http://schemas.openxmlformats.org/officeDocument/2006/relationships/hyperlink" Target="https://ntl.gcoos.org/station_details.php?station=42907" TargetMode="External"/><Relationship Id="rId44" Type="http://schemas.openxmlformats.org/officeDocument/2006/relationships/hyperlink" Target="https://data.gcoos.org/monitoring.php?station=ioos:station:WAVCIS:CSI16" TargetMode="External"/><Relationship Id="rId86" Type="http://schemas.openxmlformats.org/officeDocument/2006/relationships/hyperlink" Target="https://www.ndbc.noaa.gov/ndbcexit.php?url=http://www.bhpbilliton.com/&amp;blurb=BHP+Billiton" TargetMode="External"/><Relationship Id="rId151" Type="http://schemas.openxmlformats.org/officeDocument/2006/relationships/hyperlink" Target="https://ntl.gcoos.org/station_details.php?station=42899" TargetMode="External"/><Relationship Id="rId389" Type="http://schemas.openxmlformats.org/officeDocument/2006/relationships/hyperlink" Target="https://www.ndbc.noaa.gov/ndbcexit.php?url=http%3A%2F%2Fwww.exxonmobil.com%2F&amp;blurb=ExxonMobil" TargetMode="External"/><Relationship Id="rId193" Type="http://schemas.openxmlformats.org/officeDocument/2006/relationships/hyperlink" Target="https://ntl.gcoos.org/station_details.php?station=42875" TargetMode="External"/><Relationship Id="rId207" Type="http://schemas.openxmlformats.org/officeDocument/2006/relationships/hyperlink" Target="https://www.ndbc.noaa.gov/ndbcexit.php?url=http://www.bp.com/&amp;blurb=BP+Inc" TargetMode="External"/><Relationship Id="rId249" Type="http://schemas.openxmlformats.org/officeDocument/2006/relationships/hyperlink" Target="https://ntl.gcoos.org/station_details.php?station=42398" TargetMode="External"/><Relationship Id="rId414" Type="http://schemas.openxmlformats.org/officeDocument/2006/relationships/hyperlink" Target="https://www.ndbc.noaa.gov/ndbcexit.php?url=http://www.shell.com/&amp;blurb=Shell+International+E%26amp%3BP" TargetMode="External"/><Relationship Id="rId13" Type="http://schemas.openxmlformats.org/officeDocument/2006/relationships/hyperlink" Target="http://lighthouse.tamucc.edu/overview/013" TargetMode="External"/><Relationship Id="rId109" Type="http://schemas.openxmlformats.org/officeDocument/2006/relationships/hyperlink" Target="https://ntl.gcoos.org/station_details.php?station=42890" TargetMode="External"/><Relationship Id="rId260" Type="http://schemas.openxmlformats.org/officeDocument/2006/relationships/hyperlink" Target="https://www.ndbc.noaa.gov/ndbcexit.php?url=http://www.bp.com/&amp;blurb=BP+Inc" TargetMode="External"/><Relationship Id="rId316" Type="http://schemas.openxmlformats.org/officeDocument/2006/relationships/hyperlink" Target="https://ntl.gcoos.org/station_details.php?station=42884" TargetMode="External"/><Relationship Id="rId55" Type="http://schemas.openxmlformats.org/officeDocument/2006/relationships/hyperlink" Target="https://data.gcoos.org/monitoring.php?station=ioos:station:WAVCIS:CSI16" TargetMode="External"/><Relationship Id="rId97" Type="http://schemas.openxmlformats.org/officeDocument/2006/relationships/hyperlink" Target="https://ntl.gcoos.org/station_details.php?station=42861" TargetMode="External"/><Relationship Id="rId120" Type="http://schemas.openxmlformats.org/officeDocument/2006/relationships/hyperlink" Target="https://www.ndbc.noaa.gov/ndbcexit.php?url=http://www.bp.com/&amp;blurb=BP+Inc" TargetMode="External"/><Relationship Id="rId358" Type="http://schemas.openxmlformats.org/officeDocument/2006/relationships/hyperlink" Target="https://www.ndbc.noaa.gov/ndbcexit.php?url=http://www.chevron.com/&amp;blurb=Chevron" TargetMode="External"/><Relationship Id="rId162" Type="http://schemas.openxmlformats.org/officeDocument/2006/relationships/hyperlink" Target="https://www.ndbc.noaa.gov/ndbcexit.php?url=http://www.kerr-mcgee.com/&amp;blurb=Kerr-McGee+Oil+and+Gas+Corporation" TargetMode="External"/><Relationship Id="rId218" Type="http://schemas.openxmlformats.org/officeDocument/2006/relationships/hyperlink" Target="https://www.ndbc.noaa.gov/ndbcexit.php?url=http://www.shell.com/&amp;blurb=Shell+International+E%26amp%3BP" TargetMode="External"/><Relationship Id="rId425" Type="http://schemas.openxmlformats.org/officeDocument/2006/relationships/hyperlink" Target="https://www.ndbc.noaa.gov/ndbcexit.php?url=http://www.shell.com/&amp;blurb=Shell+International+E%26amp%3BP" TargetMode="External"/><Relationship Id="rId271" Type="http://schemas.openxmlformats.org/officeDocument/2006/relationships/hyperlink" Target="https://www.ndbc.noaa.gov/ndbcexit.php?url=http://www.talosenergyllc.com/&amp;blurb=Talos+Energy+LLC" TargetMode="External"/><Relationship Id="rId24" Type="http://schemas.openxmlformats.org/officeDocument/2006/relationships/hyperlink" Target="http://lighthouse.tamucc.edu/overview/057" TargetMode="External"/><Relationship Id="rId66" Type="http://schemas.openxmlformats.org/officeDocument/2006/relationships/hyperlink" Target="http://comps.marine.usf.edu/index?view=station&amp;id=APK" TargetMode="External"/><Relationship Id="rId131" Type="http://schemas.openxmlformats.org/officeDocument/2006/relationships/hyperlink" Target="https://www.ndbc.noaa.gov/ndbcexit.php?url=http://www.bhpbilliton.com/&amp;blurb=BHP+Billiton" TargetMode="External"/><Relationship Id="rId327" Type="http://schemas.openxmlformats.org/officeDocument/2006/relationships/hyperlink" Target="https://www.ndbc.noaa.gov/ndbcexit.php?url=http%3A%2F%2Fwww.fcx.com%2Fresources%2Foilgas.htm&amp;blurb=Freeport-McMoRan" TargetMode="External"/><Relationship Id="rId369" Type="http://schemas.openxmlformats.org/officeDocument/2006/relationships/hyperlink" Target="https://ntl.gcoos.org/station_details.php?station=42930" TargetMode="External"/><Relationship Id="rId173" Type="http://schemas.openxmlformats.org/officeDocument/2006/relationships/hyperlink" Target="https://www.ndbc.noaa.gov/ndbcexit.php?url=http://www.anadarko.com/&amp;blurb=Anadarko+Petroleum+Corporation" TargetMode="External"/><Relationship Id="rId229" Type="http://schemas.openxmlformats.org/officeDocument/2006/relationships/hyperlink" Target="https://ntl.gcoos.org/station_details.php?station=42372" TargetMode="External"/><Relationship Id="rId380" Type="http://schemas.openxmlformats.org/officeDocument/2006/relationships/hyperlink" Target="https://www.ndbc.noaa.gov/ndbcexit.php?url=http://www.chevron.com/&amp;blurb=Chevron" TargetMode="External"/><Relationship Id="rId436" Type="http://schemas.openxmlformats.org/officeDocument/2006/relationships/hyperlink" Target="https://www.ndbc.noaa.gov/ndbcexit.php?url=http://www.shell.com/&amp;blurb=Shell+International+E%26amp%3BP" TargetMode="External"/><Relationship Id="rId240" Type="http://schemas.openxmlformats.org/officeDocument/2006/relationships/hyperlink" Target="https://www.ndbc.noaa.gov/ndbcexit.php?url=http://www.bhpbilliton.com/&amp;blurb=BHP+Billiton" TargetMode="External"/><Relationship Id="rId35" Type="http://schemas.openxmlformats.org/officeDocument/2006/relationships/hyperlink" Target="http://tabs.gerg.tamu.edu/Tglo/ven.php?buoy=V" TargetMode="External"/><Relationship Id="rId77" Type="http://schemas.openxmlformats.org/officeDocument/2006/relationships/hyperlink" Target="https://www.ndbc.noaa.gov/ndbcexit.php?url=http://www.kerr-mcgee.com/&amp;blurb=Kerr-McGee+Oil+and+Gas+Corporation" TargetMode="External"/><Relationship Id="rId100" Type="http://schemas.openxmlformats.org/officeDocument/2006/relationships/hyperlink" Target="https://ntl.gcoos.org/station_details.php?station=42868" TargetMode="External"/><Relationship Id="rId282" Type="http://schemas.openxmlformats.org/officeDocument/2006/relationships/hyperlink" Target="https://ntl.gcoos.org/station_details.php?station=42869" TargetMode="External"/><Relationship Id="rId338" Type="http://schemas.openxmlformats.org/officeDocument/2006/relationships/hyperlink" Target="https://www.ndbc.noaa.gov/ndbcexit.php?url=http://www.walteroil.com/&amp;blurb=Walter+Oil+and+Gas+Corporation" TargetMode="External"/><Relationship Id="rId8" Type="http://schemas.openxmlformats.org/officeDocument/2006/relationships/hyperlink" Target="http://lighthouse.tamucc.edu/overview/074" TargetMode="External"/><Relationship Id="rId142" Type="http://schemas.openxmlformats.org/officeDocument/2006/relationships/hyperlink" Target="https://www.ndbc.noaa.gov/ndbcexit.php?url=http://www.chevron.com/&amp;blurb=Chevron" TargetMode="External"/><Relationship Id="rId184" Type="http://schemas.openxmlformats.org/officeDocument/2006/relationships/hyperlink" Target="https://www.ndbc.noaa.gov/ndbcexit.php?url=http://www.shell.com/&amp;blurb=Shell+International+E%26amp%3BP" TargetMode="External"/><Relationship Id="rId391" Type="http://schemas.openxmlformats.org/officeDocument/2006/relationships/hyperlink" Target="https://ntl.gcoos.org/station_details.php?station=42859" TargetMode="External"/><Relationship Id="rId405" Type="http://schemas.openxmlformats.org/officeDocument/2006/relationships/hyperlink" Target="https://www.ndbc.noaa.gov/ndbcexit.php?url=http://www.shell.com/&amp;blurb=Shell+International+E%26amp%3BP" TargetMode="External"/><Relationship Id="rId251" Type="http://schemas.openxmlformats.org/officeDocument/2006/relationships/hyperlink" Target="https://www.ndbc.noaa.gov/ndbcexit.php?url=http://www.anadarko.com/&amp;blurb=Anadarko+Petroleum+Corporation" TargetMode="External"/><Relationship Id="rId46" Type="http://schemas.openxmlformats.org/officeDocument/2006/relationships/hyperlink" Target="https://data.gcoos.org/monitoring.php?station=ioos:station:WAVCIS:CSI16" TargetMode="External"/><Relationship Id="rId293" Type="http://schemas.openxmlformats.org/officeDocument/2006/relationships/hyperlink" Target="https://www.ndbc.noaa.gov/ndbcexit.php?url=http://www.shell.com/&amp;blurb=Shell+International+E%26amp%3BP" TargetMode="External"/><Relationship Id="rId307" Type="http://schemas.openxmlformats.org/officeDocument/2006/relationships/hyperlink" Target="https://www.ndbc.noaa.gov/ndbcexit.php?url=http://www.bp.com/&amp;blurb=BP+Inc" TargetMode="External"/><Relationship Id="rId349" Type="http://schemas.openxmlformats.org/officeDocument/2006/relationships/hyperlink" Target="https://www.ndbc.noaa.gov/ndbcexit.php?url=http://www.hess.com/&amp;blurb=Amerada+Hess+Corporation" TargetMode="External"/><Relationship Id="rId88" Type="http://schemas.openxmlformats.org/officeDocument/2006/relationships/hyperlink" Target="https://ntl.gcoos.org/station_details.php?station=42385" TargetMode="External"/><Relationship Id="rId111" Type="http://schemas.openxmlformats.org/officeDocument/2006/relationships/hyperlink" Target="https://www.ndbc.noaa.gov/ndbcexit.php?url=http://www.murphyoilcorp.com/&amp;blurb=Murphy+Exploration+%26+Production+Company+" TargetMode="External"/><Relationship Id="rId153" Type="http://schemas.openxmlformats.org/officeDocument/2006/relationships/hyperlink" Target="https://www.ndbc.noaa.gov/ndbcexit.php?url=http://www.shell.com/&amp;blurb=Shell+International+E%26amp%3BP" TargetMode="External"/><Relationship Id="rId195" Type="http://schemas.openxmlformats.org/officeDocument/2006/relationships/hyperlink" Target="https://www.ndbc.noaa.gov/ndbcexit.php?url=http%3A%2F%2Fwww.eni.it%2Feniit%2Feni%2Finit.do%3Flang%3Den%26amp%3BBV_UseBVCookie%3DNo&amp;blurb=ENI+Petroleum" TargetMode="External"/><Relationship Id="rId209" Type="http://schemas.openxmlformats.org/officeDocument/2006/relationships/hyperlink" Target="https://ntl.gcoos.org/station_details.php?station=42876" TargetMode="External"/><Relationship Id="rId360" Type="http://schemas.openxmlformats.org/officeDocument/2006/relationships/hyperlink" Target="https://ntl.gcoos.org/station_details.php?station=42927" TargetMode="External"/><Relationship Id="rId416" Type="http://schemas.openxmlformats.org/officeDocument/2006/relationships/hyperlink" Target="https://ntl.gcoos.org/station_details.php?station=42365" TargetMode="External"/><Relationship Id="rId220" Type="http://schemas.openxmlformats.org/officeDocument/2006/relationships/hyperlink" Target="https://ntl.gcoos.org/station_details.php?station=42367" TargetMode="External"/><Relationship Id="rId15" Type="http://schemas.openxmlformats.org/officeDocument/2006/relationships/hyperlink" Target="http://lighthouse.tamucc.edu/overview/005" TargetMode="External"/><Relationship Id="rId57" Type="http://schemas.openxmlformats.org/officeDocument/2006/relationships/hyperlink" Target="http://comps.marine.usf.edu/index?view=station&amp;id=C12" TargetMode="External"/><Relationship Id="rId262" Type="http://schemas.openxmlformats.org/officeDocument/2006/relationships/hyperlink" Target="https://www.ndbc.noaa.gov/ndbcexit.php?url=http://www.nobleenergyinc.com/&amp;blurb=Noble+Energy+Inc" TargetMode="External"/><Relationship Id="rId318" Type="http://schemas.openxmlformats.org/officeDocument/2006/relationships/hyperlink" Target="https://www.ndbc.noaa.gov/ndbcexit.php?url=http://www.anadarko.com/&amp;blurb=Anadarko+Petroleum+Corporation" TargetMode="External"/><Relationship Id="rId99" Type="http://schemas.openxmlformats.org/officeDocument/2006/relationships/hyperlink" Target="https://www.ndbc.noaa.gov/ndbcexit.php?url=http://www.shell.com/&amp;blurb=Shell+International+E%26amp%3BP" TargetMode="External"/><Relationship Id="rId122" Type="http://schemas.openxmlformats.org/officeDocument/2006/relationships/hyperlink" Target="https://www.ndbc.noaa.gov/ndbcexit.php?url=http%3A%2F%2Fwww.eni.it%2Feniit%2Feni%2Finit.do%3Flang%3Den%26amp%3BBV_UseBVCookie%3DNo&amp;blurb=ENI+Petroleum" TargetMode="External"/><Relationship Id="rId164" Type="http://schemas.openxmlformats.org/officeDocument/2006/relationships/hyperlink" Target="https://ntl.gcoos.org/station_details.php?station=42368" TargetMode="External"/><Relationship Id="rId371" Type="http://schemas.openxmlformats.org/officeDocument/2006/relationships/hyperlink" Target="https://www.ndbc.noaa.gov/ndbcexit.php?url=http%3A%2F%2Fwww.exxonmobil.com%2F&amp;blurb=ExxonMobil" TargetMode="External"/><Relationship Id="rId427" Type="http://schemas.openxmlformats.org/officeDocument/2006/relationships/hyperlink" Target="https://www.ndbc.noaa.gov/ndbcexit.php?url=http://www.shell.com/&amp;blurb=Shell+International+E%26amp%3BP" TargetMode="External"/><Relationship Id="rId26" Type="http://schemas.openxmlformats.org/officeDocument/2006/relationships/hyperlink" Target="http://lighthouse.tamucc.edu/overview/524" TargetMode="External"/><Relationship Id="rId231" Type="http://schemas.openxmlformats.org/officeDocument/2006/relationships/hyperlink" Target="https://www.ndbc.noaa.gov/ndbcexit.php?url=http://www.chevron.com/&amp;blurb=Chevron" TargetMode="External"/><Relationship Id="rId273" Type="http://schemas.openxmlformats.org/officeDocument/2006/relationships/hyperlink" Target="https://ntl.gcoos.org/station_details.php?station=42858" TargetMode="External"/><Relationship Id="rId329" Type="http://schemas.openxmlformats.org/officeDocument/2006/relationships/hyperlink" Target="https://www.ndbc.noaa.gov/ndbcexit.php?url=http://www.bp.com/&amp;blurb=BP+Inc" TargetMode="External"/><Relationship Id="rId68" Type="http://schemas.openxmlformats.org/officeDocument/2006/relationships/hyperlink" Target="http://comps.marine.usf.edu/index?view=station&amp;id=BCP" TargetMode="External"/><Relationship Id="rId133" Type="http://schemas.openxmlformats.org/officeDocument/2006/relationships/hyperlink" Target="https://ntl.gcoos.org/station_details.php?station=42908" TargetMode="External"/><Relationship Id="rId175" Type="http://schemas.openxmlformats.org/officeDocument/2006/relationships/hyperlink" Target="https://www.ndbc.noaa.gov/ndbcexit.php?url=http://www.atpog.com/&amp;blurb=ATP+Oil+%26+Gas+Corporation" TargetMode="External"/><Relationship Id="rId340" Type="http://schemas.openxmlformats.org/officeDocument/2006/relationships/hyperlink" Target="https://ntl.gcoos.org/station_details.php?station=42898" TargetMode="External"/><Relationship Id="rId200" Type="http://schemas.openxmlformats.org/officeDocument/2006/relationships/hyperlink" Target="https://ntl.gcoos.org/station_details.php?station=42395" TargetMode="External"/><Relationship Id="rId382" Type="http://schemas.openxmlformats.org/officeDocument/2006/relationships/hyperlink" Target="https://www.ndbc.noaa.gov/ndbcexit.php?url=http://www.hess.com/&amp;blurb=Amerada+Hess+Corporation" TargetMode="External"/><Relationship Id="rId438" Type="http://schemas.openxmlformats.org/officeDocument/2006/relationships/printerSettings" Target="../printerSettings/printerSettings4.bin"/><Relationship Id="rId242" Type="http://schemas.openxmlformats.org/officeDocument/2006/relationships/hyperlink" Target="https://ntl.gcoos.org/station_details.php?station=42394" TargetMode="External"/><Relationship Id="rId284" Type="http://schemas.openxmlformats.org/officeDocument/2006/relationships/hyperlink" Target="https://www.ndbc.noaa.gov/ndbcexit.php?url=http://www.atpog.com/&amp;blurb=ATP+Oil+%26+Gas+Corporation" TargetMode="External"/><Relationship Id="rId37" Type="http://schemas.openxmlformats.org/officeDocument/2006/relationships/hyperlink" Target="https://nam12.safelinks.protection.outlook.com/?url=https%3A%2F%2Fdata.gcoos.org%2Fmonitoring.php%3Fstation%3Dioos%3Astation%3AWAVCIS%3ACSI03&amp;data=04%7C01%7CSandeep.Jilla%40tamucc.edu%7C5b0e06af34524911b18a08d9e29f1fcb%7C34cbfaf167a64781a9ca514eb2550b66%7C0%7C0%7C637789995318123624%7CUnknown%7CTWFpbGZsb3d8eyJWIjoiMC4wLjAwMDAiLCJQIjoiV2luMzIiLCJBTiI6Ik1haWwiLCJXVCI6Mn0%3D%7C3000&amp;sdata=%2FbUDCboJqpjkV07D%2FOjK4DktFjeDiGJVygMx4pPiOJ0%3D&amp;reserved=0" TargetMode="External"/><Relationship Id="rId79" Type="http://schemas.openxmlformats.org/officeDocument/2006/relationships/hyperlink" Target="https://ntl.gcoos.org/station_details.php?station=42380" TargetMode="External"/><Relationship Id="rId102" Type="http://schemas.openxmlformats.org/officeDocument/2006/relationships/hyperlink" Target="https://www.ndbc.noaa.gov/ndbcexit.php?url=http://www.bp.com/&amp;blurb=BP+Inc" TargetMode="External"/><Relationship Id="rId144" Type="http://schemas.openxmlformats.org/officeDocument/2006/relationships/hyperlink" Target="https://ntl.gcoos.org/station_details.php?station=42919" TargetMode="External"/><Relationship Id="rId90" Type="http://schemas.openxmlformats.org/officeDocument/2006/relationships/hyperlink" Target="https://www.ndbc.noaa.gov/ndbcexit.php?url=http://www.chevron.com/&amp;blurb=Chevron" TargetMode="External"/><Relationship Id="rId186" Type="http://schemas.openxmlformats.org/officeDocument/2006/relationships/hyperlink" Target="https://ntl.gcoos.org/station_details.php?station=42863" TargetMode="External"/><Relationship Id="rId351" Type="http://schemas.openxmlformats.org/officeDocument/2006/relationships/hyperlink" Target="https://www.ndbc.noaa.gov/ndbcexit.php?url=http://www.shell.com/&amp;blurb=Shell+International+E%26amp%3BP" TargetMode="External"/><Relationship Id="rId393" Type="http://schemas.openxmlformats.org/officeDocument/2006/relationships/hyperlink" Target="https://www.ndbc.noaa.gov/ndbcexit.php?url=http://www.bp.com/&amp;blurb=BP+Inc" TargetMode="External"/><Relationship Id="rId407" Type="http://schemas.openxmlformats.org/officeDocument/2006/relationships/hyperlink" Target="https://ntl.gcoos.org/station_details.php?station=42362" TargetMode="External"/><Relationship Id="rId211" Type="http://schemas.openxmlformats.org/officeDocument/2006/relationships/hyperlink" Target="https://www.ndbc.noaa.gov/ndbcexit.php?url=http://www.chevron.com/&amp;blurb=Chevron" TargetMode="External"/><Relationship Id="rId253" Type="http://schemas.openxmlformats.org/officeDocument/2006/relationships/hyperlink" Target="https://www.ndbc.noaa.gov/ndbcexit.php?url=http://www.anadarko.com/&amp;blurb=Anadarko+Petroleum+Corporation" TargetMode="External"/><Relationship Id="rId295" Type="http://schemas.openxmlformats.org/officeDocument/2006/relationships/hyperlink" Target="https://www.ndbc.noaa.gov/ndbcexit.php?url=http://www.murphyoilcorp.com/&amp;blurb=Murphy+Exploration+%26+Production+Company+" TargetMode="External"/><Relationship Id="rId309" Type="http://schemas.openxmlformats.org/officeDocument/2006/relationships/hyperlink" Target="https://ntl.gcoos.org/station_details.php?station=42881" TargetMode="External"/><Relationship Id="rId48" Type="http://schemas.openxmlformats.org/officeDocument/2006/relationships/hyperlink" Target="https://data.gcoos.org/monitoring.php?station=ioos:station:WAVCIS:CSI16" TargetMode="External"/><Relationship Id="rId113" Type="http://schemas.openxmlformats.org/officeDocument/2006/relationships/hyperlink" Target="https://www.ndbc.noaa.gov/ndbcexit.php?url=http://www.anadarko.com/&amp;blurb=Anadarko+Petroleum+Corporation" TargetMode="External"/><Relationship Id="rId320" Type="http://schemas.openxmlformats.org/officeDocument/2006/relationships/hyperlink" Target="https://www.ndbc.noaa.gov/ndbcexit.php?url=http://www.bp.com/&amp;blurb=BP+Inc" TargetMode="External"/><Relationship Id="rId155" Type="http://schemas.openxmlformats.org/officeDocument/2006/relationships/hyperlink" Target="https://ntl.gcoos.org/station_details.php?station=42905" TargetMode="External"/><Relationship Id="rId197" Type="http://schemas.openxmlformats.org/officeDocument/2006/relationships/hyperlink" Target="https://ntl.gcoos.org/station_details.php?station=42923" TargetMode="External"/><Relationship Id="rId362" Type="http://schemas.openxmlformats.org/officeDocument/2006/relationships/hyperlink" Target="https://www.ndbc.noaa.gov/ndbcexit.php?url=http://www.shell.com/&amp;blurb=Shell+International+E%26amp%3BP" TargetMode="External"/><Relationship Id="rId418" Type="http://schemas.openxmlformats.org/officeDocument/2006/relationships/hyperlink" Target="https://www.ndbc.noaa.gov/ndbcexit.php?url=http://www.shell.com/&amp;blurb=Shell+International+E%26amp%3BP" TargetMode="External"/><Relationship Id="rId222" Type="http://schemas.openxmlformats.org/officeDocument/2006/relationships/hyperlink" Target="https://www.ndbc.noaa.gov/ndbcexit.php?url=http://www.total.com/&amp;blurb=Total+USA%2C+Inc." TargetMode="External"/><Relationship Id="rId264" Type="http://schemas.openxmlformats.org/officeDocument/2006/relationships/hyperlink" Target="https://ntl.gcoos.org/station_details.php?station=42855" TargetMode="External"/><Relationship Id="rId17" Type="http://schemas.openxmlformats.org/officeDocument/2006/relationships/hyperlink" Target="http://lighthouse.tamucc.edu/overview/147" TargetMode="External"/><Relationship Id="rId59" Type="http://schemas.openxmlformats.org/officeDocument/2006/relationships/hyperlink" Target="http://comps.marine.usf.edu/index?view=station&amp;id=EGK" TargetMode="External"/><Relationship Id="rId124" Type="http://schemas.openxmlformats.org/officeDocument/2006/relationships/hyperlink" Target="https://ntl.gcoos.org/station_details.php?station=42910" TargetMode="External"/><Relationship Id="rId70" Type="http://schemas.openxmlformats.org/officeDocument/2006/relationships/hyperlink" Target="http://www.ndbc.noaa.gov/station_page.php?station=WDEL1" TargetMode="External"/><Relationship Id="rId166" Type="http://schemas.openxmlformats.org/officeDocument/2006/relationships/hyperlink" Target="https://www.ndbc.noaa.gov/ndbcexit.php?url=http://www.bp.com/&amp;blurb=BP+Inc" TargetMode="External"/><Relationship Id="rId331" Type="http://schemas.openxmlformats.org/officeDocument/2006/relationships/hyperlink" Target="https://ntl.gcoos.org/station_details.php?station=42893" TargetMode="External"/><Relationship Id="rId373" Type="http://schemas.openxmlformats.org/officeDocument/2006/relationships/hyperlink" Target="https://www.ndbc.noaa.gov/ndbcexit.php?url=http%3A%2F%2Fwww.exxonmobil.com%2F&amp;blurb=ExxonMobil" TargetMode="External"/><Relationship Id="rId429" Type="http://schemas.openxmlformats.org/officeDocument/2006/relationships/hyperlink" Target="https://www.ndbc.noaa.gov/ndbcexit.php?url=http://www.shell.com/&amp;blurb=Shell+International+E%26amp%3BP" TargetMode="External"/><Relationship Id="rId1" Type="http://schemas.openxmlformats.org/officeDocument/2006/relationships/printerSettings" Target="../printerSettings/printerSettings1.bin"/><Relationship Id="rId233" Type="http://schemas.openxmlformats.org/officeDocument/2006/relationships/hyperlink" Target="https://www.ndbc.noaa.gov/ndbcexit.php?url=http://www.kerr-mcgee.com/&amp;blurb=Kerr-McGee+Oil+and+Gas+Corporation" TargetMode="External"/><Relationship Id="rId28" Type="http://schemas.openxmlformats.org/officeDocument/2006/relationships/hyperlink" Target="http://tabs.gerg.tamu.edu/Tglo/ven.php?buoy=D" TargetMode="External"/><Relationship Id="rId275" Type="http://schemas.openxmlformats.org/officeDocument/2006/relationships/hyperlink" Target="https://www.ndbc.noaa.gov/ndbcexit.php?url=http://www.shell.com/&amp;blurb=Shell+International+E%26amp%3BP" TargetMode="External"/><Relationship Id="rId300" Type="http://schemas.openxmlformats.org/officeDocument/2006/relationships/hyperlink" Target="https://ntl.gcoos.org/station_details.php?station=4287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61"/>
  <sheetViews>
    <sheetView topLeftCell="P1" zoomScale="94" zoomScaleNormal="94" workbookViewId="0">
      <pane ySplit="1" topLeftCell="A47" activePane="bottomLeft" state="frozen"/>
      <selection activeCell="P1" sqref="P1"/>
      <selection pane="bottomLeft" activeCell="Q1" sqref="Q1:Q1048576"/>
    </sheetView>
  </sheetViews>
  <sheetFormatPr defaultColWidth="187" defaultRowHeight="18" customHeight="1" x14ac:dyDescent="0.2"/>
  <cols>
    <col min="1" max="1" width="11.42578125" style="9" customWidth="1"/>
    <col min="2" max="2" width="30.28515625" style="9" bestFit="1" customWidth="1"/>
    <col min="3" max="3" width="25.28515625" style="44" bestFit="1" customWidth="1"/>
    <col min="4" max="4" width="51.7109375" style="9" customWidth="1"/>
    <col min="5" max="5" width="69.28515625" style="9" customWidth="1"/>
    <col min="6" max="6" width="17.28515625" style="9" bestFit="1" customWidth="1"/>
    <col min="7" max="7" width="19.140625" style="9" bestFit="1" customWidth="1"/>
    <col min="8" max="8" width="17.5703125" style="9" bestFit="1" customWidth="1"/>
    <col min="9" max="9" width="10.42578125" style="9" customWidth="1"/>
    <col min="10" max="10" width="32.28515625" style="44" bestFit="1" customWidth="1"/>
    <col min="11" max="11" width="24.42578125" style="9" bestFit="1" customWidth="1"/>
    <col min="12" max="12" width="33" style="9" bestFit="1" customWidth="1"/>
    <col min="13" max="13" width="57.140625" style="9" bestFit="1" customWidth="1"/>
    <col min="14" max="14" width="15.7109375" style="9" bestFit="1" customWidth="1"/>
    <col min="15" max="15" width="57.140625" style="9" bestFit="1" customWidth="1"/>
    <col min="16" max="16" width="49.140625" style="9" customWidth="1"/>
    <col min="17" max="17" width="255.7109375" style="9" customWidth="1"/>
    <col min="18" max="18" width="11.42578125" style="9" bestFit="1" customWidth="1"/>
    <col min="19" max="16384" width="187" style="9"/>
  </cols>
  <sheetData>
    <row r="1" spans="1:26" ht="30" customHeight="1" x14ac:dyDescent="0.2">
      <c r="A1" s="4" t="s">
        <v>0</v>
      </c>
      <c r="B1" s="4" t="s">
        <v>1</v>
      </c>
      <c r="C1" s="5" t="s">
        <v>2</v>
      </c>
      <c r="D1" s="6" t="s">
        <v>3</v>
      </c>
      <c r="E1" s="6" t="s">
        <v>4</v>
      </c>
      <c r="F1" s="7" t="s">
        <v>5</v>
      </c>
      <c r="G1" s="7" t="s">
        <v>6</v>
      </c>
      <c r="H1" s="6" t="s">
        <v>7</v>
      </c>
      <c r="I1" s="8" t="s">
        <v>8</v>
      </c>
      <c r="J1" s="5" t="s">
        <v>9</v>
      </c>
      <c r="K1" s="6" t="s">
        <v>10</v>
      </c>
      <c r="L1" s="6" t="s">
        <v>11</v>
      </c>
      <c r="M1" s="6" t="s">
        <v>12</v>
      </c>
      <c r="N1" s="83" t="s">
        <v>13</v>
      </c>
      <c r="O1" s="6" t="s">
        <v>14</v>
      </c>
      <c r="P1" s="6" t="s">
        <v>15</v>
      </c>
      <c r="Q1" s="52" t="s">
        <v>16</v>
      </c>
      <c r="R1" s="4" t="s">
        <v>17</v>
      </c>
      <c r="U1" s="10"/>
      <c r="V1" s="10"/>
      <c r="W1" s="10"/>
      <c r="X1" s="10"/>
      <c r="Y1" s="10"/>
      <c r="Z1" s="10"/>
    </row>
    <row r="2" spans="1:26" ht="18" customHeight="1" x14ac:dyDescent="0.2">
      <c r="A2" s="11" t="s">
        <v>18</v>
      </c>
      <c r="B2" s="12" t="s">
        <v>19</v>
      </c>
      <c r="C2" s="13"/>
      <c r="D2" s="12" t="s">
        <v>20</v>
      </c>
      <c r="E2" s="14" t="s">
        <v>838</v>
      </c>
      <c r="F2" s="15">
        <v>27.891829999999999</v>
      </c>
      <c r="G2" s="15">
        <v>-97.61045</v>
      </c>
      <c r="H2" s="12" t="s">
        <v>21</v>
      </c>
      <c r="I2" s="12" t="s">
        <v>22</v>
      </c>
      <c r="J2" s="78" t="s">
        <v>228</v>
      </c>
      <c r="K2" s="12" t="s">
        <v>24</v>
      </c>
      <c r="L2" s="10" t="s">
        <v>81</v>
      </c>
      <c r="M2" s="12" t="s">
        <v>26</v>
      </c>
      <c r="N2" s="12" t="s">
        <v>27</v>
      </c>
      <c r="O2" s="12" t="s">
        <v>26</v>
      </c>
      <c r="P2" s="12" t="s">
        <v>28</v>
      </c>
      <c r="Q2" s="12" t="s">
        <v>773</v>
      </c>
      <c r="R2" s="16"/>
      <c r="U2" s="10"/>
      <c r="V2" s="10"/>
      <c r="W2" s="10"/>
      <c r="X2" s="10"/>
      <c r="Y2" s="10"/>
      <c r="Z2" s="10"/>
    </row>
    <row r="3" spans="1:26" ht="18" customHeight="1" x14ac:dyDescent="0.2">
      <c r="A3" s="11" t="s">
        <v>18</v>
      </c>
      <c r="B3" s="12" t="s">
        <v>29</v>
      </c>
      <c r="C3" s="13"/>
      <c r="D3" s="12" t="s">
        <v>30</v>
      </c>
      <c r="E3" s="14" t="s">
        <v>839</v>
      </c>
      <c r="F3" s="15">
        <v>27.8888</v>
      </c>
      <c r="G3" s="15">
        <v>-97.569599999999994</v>
      </c>
      <c r="H3" s="12" t="s">
        <v>21</v>
      </c>
      <c r="I3" s="12" t="s">
        <v>22</v>
      </c>
      <c r="J3" s="78" t="s">
        <v>228</v>
      </c>
      <c r="K3" s="12" t="s">
        <v>24</v>
      </c>
      <c r="L3" s="10" t="s">
        <v>81</v>
      </c>
      <c r="M3" s="12" t="s">
        <v>26</v>
      </c>
      <c r="N3" s="12" t="s">
        <v>27</v>
      </c>
      <c r="O3" s="12" t="s">
        <v>26</v>
      </c>
      <c r="P3" s="12" t="s">
        <v>28</v>
      </c>
      <c r="Q3" s="12" t="s">
        <v>773</v>
      </c>
      <c r="R3" s="16"/>
      <c r="U3" s="10"/>
      <c r="V3" s="10"/>
      <c r="W3" s="10"/>
      <c r="X3" s="10"/>
      <c r="Y3" s="10"/>
      <c r="Z3" s="10"/>
    </row>
    <row r="4" spans="1:26" ht="18" customHeight="1" x14ac:dyDescent="0.2">
      <c r="A4" s="11" t="s">
        <v>18</v>
      </c>
      <c r="B4" s="12" t="s">
        <v>31</v>
      </c>
      <c r="C4" s="13"/>
      <c r="D4" s="12" t="s">
        <v>32</v>
      </c>
      <c r="E4" s="14" t="s">
        <v>840</v>
      </c>
      <c r="F4" s="15">
        <v>27.883783000000001</v>
      </c>
      <c r="G4" s="15">
        <v>-97.533199999999994</v>
      </c>
      <c r="H4" s="12" t="s">
        <v>21</v>
      </c>
      <c r="I4" s="12" t="s">
        <v>22</v>
      </c>
      <c r="J4" s="13" t="s">
        <v>23</v>
      </c>
      <c r="K4" s="12" t="s">
        <v>24</v>
      </c>
      <c r="L4" s="10" t="s">
        <v>81</v>
      </c>
      <c r="M4" s="12" t="s">
        <v>26</v>
      </c>
      <c r="N4" s="12" t="s">
        <v>27</v>
      </c>
      <c r="O4" s="12" t="s">
        <v>26</v>
      </c>
      <c r="P4" s="12" t="s">
        <v>28</v>
      </c>
      <c r="Q4" s="12" t="s">
        <v>773</v>
      </c>
      <c r="R4" s="16"/>
      <c r="U4" s="10"/>
      <c r="V4" s="10"/>
      <c r="W4" s="10"/>
      <c r="X4" s="10"/>
      <c r="Y4" s="10"/>
      <c r="Z4" s="10"/>
    </row>
    <row r="5" spans="1:26" ht="18" customHeight="1" x14ac:dyDescent="0.2">
      <c r="A5" s="11" t="s">
        <v>18</v>
      </c>
      <c r="B5" s="12" t="s">
        <v>33</v>
      </c>
      <c r="C5" s="13"/>
      <c r="D5" s="12" t="s">
        <v>34</v>
      </c>
      <c r="E5" s="14" t="s">
        <v>838</v>
      </c>
      <c r="F5" s="15">
        <v>27.87078</v>
      </c>
      <c r="G5" s="15">
        <v>-97.517700000000005</v>
      </c>
      <c r="H5" s="12" t="s">
        <v>21</v>
      </c>
      <c r="I5" s="12" t="s">
        <v>22</v>
      </c>
      <c r="J5" s="13" t="s">
        <v>23</v>
      </c>
      <c r="K5" s="12" t="s">
        <v>24</v>
      </c>
      <c r="L5" s="10" t="s">
        <v>81</v>
      </c>
      <c r="M5" s="12" t="s">
        <v>26</v>
      </c>
      <c r="N5" s="12" t="s">
        <v>27</v>
      </c>
      <c r="O5" s="12" t="s">
        <v>26</v>
      </c>
      <c r="P5" s="12" t="s">
        <v>28</v>
      </c>
      <c r="Q5" s="12" t="s">
        <v>773</v>
      </c>
      <c r="R5" s="16"/>
      <c r="U5" s="10"/>
      <c r="V5" s="10"/>
      <c r="W5" s="10"/>
      <c r="X5" s="10"/>
      <c r="Y5" s="10"/>
      <c r="Z5" s="10"/>
    </row>
    <row r="6" spans="1:26" ht="18" customHeight="1" x14ac:dyDescent="0.2">
      <c r="A6" s="11" t="s">
        <v>18</v>
      </c>
      <c r="B6" s="12" t="s">
        <v>35</v>
      </c>
      <c r="C6" s="13"/>
      <c r="D6" s="12" t="s">
        <v>36</v>
      </c>
      <c r="E6" s="14" t="s">
        <v>841</v>
      </c>
      <c r="F6" s="15">
        <v>27.85155</v>
      </c>
      <c r="G6" s="15">
        <v>-97.482029999999995</v>
      </c>
      <c r="H6" s="12" t="s">
        <v>21</v>
      </c>
      <c r="I6" s="12" t="s">
        <v>22</v>
      </c>
      <c r="J6" s="13" t="s">
        <v>37</v>
      </c>
      <c r="K6" s="12" t="s">
        <v>24</v>
      </c>
      <c r="L6" s="10" t="s">
        <v>81</v>
      </c>
      <c r="M6" s="12" t="s">
        <v>26</v>
      </c>
      <c r="N6" s="12" t="s">
        <v>27</v>
      </c>
      <c r="O6" s="12" t="s">
        <v>26</v>
      </c>
      <c r="P6" s="12" t="s">
        <v>28</v>
      </c>
      <c r="Q6" s="12" t="s">
        <v>774</v>
      </c>
      <c r="R6" s="11"/>
      <c r="U6" s="10"/>
      <c r="V6" s="10"/>
      <c r="W6" s="10"/>
      <c r="X6" s="10"/>
      <c r="Y6" s="10"/>
      <c r="Z6" s="10"/>
    </row>
    <row r="7" spans="1:26" ht="18" customHeight="1" x14ac:dyDescent="0.2">
      <c r="A7" s="11" t="s">
        <v>18</v>
      </c>
      <c r="B7" s="12" t="s">
        <v>38</v>
      </c>
      <c r="C7" s="13"/>
      <c r="D7" s="12" t="s">
        <v>39</v>
      </c>
      <c r="E7" s="17" t="s">
        <v>842</v>
      </c>
      <c r="F7" s="15">
        <v>26.801500000000001</v>
      </c>
      <c r="G7" s="15">
        <v>-97.470600000000005</v>
      </c>
      <c r="H7" s="12" t="s">
        <v>40</v>
      </c>
      <c r="I7" s="12" t="s">
        <v>22</v>
      </c>
      <c r="J7" s="13" t="s">
        <v>37</v>
      </c>
      <c r="K7" s="12" t="s">
        <v>24</v>
      </c>
      <c r="L7" s="10" t="s">
        <v>81</v>
      </c>
      <c r="M7" s="12" t="s">
        <v>26</v>
      </c>
      <c r="N7" s="12" t="s">
        <v>27</v>
      </c>
      <c r="O7" s="12" t="s">
        <v>26</v>
      </c>
      <c r="P7" s="12" t="s">
        <v>28</v>
      </c>
      <c r="Q7" s="12" t="s">
        <v>775</v>
      </c>
      <c r="R7" s="11"/>
      <c r="U7" s="10"/>
      <c r="V7" s="10"/>
      <c r="W7" s="10"/>
      <c r="X7" s="10"/>
      <c r="Y7" s="10"/>
      <c r="Z7" s="10"/>
    </row>
    <row r="8" spans="1:26" ht="18" customHeight="1" x14ac:dyDescent="0.2">
      <c r="A8" s="11" t="s">
        <v>18</v>
      </c>
      <c r="B8" s="12" t="s">
        <v>41</v>
      </c>
      <c r="C8" s="13"/>
      <c r="D8" s="12" t="s">
        <v>42</v>
      </c>
      <c r="E8" s="14" t="s">
        <v>843</v>
      </c>
      <c r="F8" s="15">
        <v>27.839193999999999</v>
      </c>
      <c r="G8" s="15">
        <v>-97.443972000000002</v>
      </c>
      <c r="H8" s="12" t="s">
        <v>21</v>
      </c>
      <c r="I8" s="12" t="s">
        <v>22</v>
      </c>
      <c r="J8" s="78" t="s">
        <v>228</v>
      </c>
      <c r="K8" s="12" t="s">
        <v>24</v>
      </c>
      <c r="L8" s="10" t="s">
        <v>81</v>
      </c>
      <c r="M8" s="12" t="s">
        <v>26</v>
      </c>
      <c r="N8" s="12" t="s">
        <v>27</v>
      </c>
      <c r="O8" s="12" t="s">
        <v>26</v>
      </c>
      <c r="P8" s="12" t="s">
        <v>28</v>
      </c>
      <c r="Q8" s="12" t="s">
        <v>774</v>
      </c>
      <c r="R8" s="16"/>
      <c r="U8" s="10"/>
      <c r="V8" s="10"/>
      <c r="W8" s="10"/>
      <c r="X8" s="10"/>
      <c r="Y8" s="10"/>
      <c r="Z8" s="10"/>
    </row>
    <row r="9" spans="1:26" ht="18" customHeight="1" x14ac:dyDescent="0.2">
      <c r="A9" s="11" t="s">
        <v>18</v>
      </c>
      <c r="B9" s="12" t="s">
        <v>43</v>
      </c>
      <c r="C9" s="13"/>
      <c r="D9" s="12" t="s">
        <v>44</v>
      </c>
      <c r="E9" s="14" t="s">
        <v>844</v>
      </c>
      <c r="F9" s="15">
        <v>27.29702</v>
      </c>
      <c r="G9" s="15">
        <v>-97.404910000000001</v>
      </c>
      <c r="H9" s="12" t="s">
        <v>21</v>
      </c>
      <c r="I9" s="12" t="s">
        <v>22</v>
      </c>
      <c r="J9" s="13" t="s">
        <v>37</v>
      </c>
      <c r="K9" s="12" t="s">
        <v>24</v>
      </c>
      <c r="L9" s="10" t="s">
        <v>81</v>
      </c>
      <c r="M9" s="12" t="s">
        <v>26</v>
      </c>
      <c r="N9" s="12" t="s">
        <v>45</v>
      </c>
      <c r="O9" s="12" t="s">
        <v>26</v>
      </c>
      <c r="P9" s="12" t="s">
        <v>28</v>
      </c>
      <c r="Q9" s="12" t="s">
        <v>774</v>
      </c>
      <c r="R9" s="11"/>
      <c r="U9" s="10"/>
      <c r="V9" s="10"/>
      <c r="W9" s="10"/>
      <c r="X9" s="10"/>
      <c r="Y9" s="10"/>
      <c r="Z9" s="10"/>
    </row>
    <row r="10" spans="1:26" ht="18" customHeight="1" x14ac:dyDescent="0.2">
      <c r="A10" s="11" t="s">
        <v>18</v>
      </c>
      <c r="B10" s="12" t="s">
        <v>46</v>
      </c>
      <c r="C10" s="13"/>
      <c r="D10" s="12" t="s">
        <v>47</v>
      </c>
      <c r="E10" s="14" t="s">
        <v>845</v>
      </c>
      <c r="F10" s="15">
        <v>27.297000000000001</v>
      </c>
      <c r="G10" s="15">
        <v>-97.404899999999998</v>
      </c>
      <c r="H10" s="12" t="s">
        <v>40</v>
      </c>
      <c r="I10" s="12" t="s">
        <v>22</v>
      </c>
      <c r="J10" s="13" t="s">
        <v>37</v>
      </c>
      <c r="K10" s="12" t="s">
        <v>24</v>
      </c>
      <c r="L10" s="10" t="s">
        <v>81</v>
      </c>
      <c r="M10" s="12" t="s">
        <v>26</v>
      </c>
      <c r="N10" s="12" t="s">
        <v>27</v>
      </c>
      <c r="O10" s="12" t="s">
        <v>26</v>
      </c>
      <c r="P10" s="12" t="s">
        <v>28</v>
      </c>
      <c r="Q10" s="12" t="s">
        <v>776</v>
      </c>
      <c r="R10" s="11"/>
      <c r="U10" s="10"/>
      <c r="V10" s="10"/>
      <c r="W10" s="10"/>
      <c r="X10" s="10"/>
      <c r="Y10" s="10"/>
      <c r="Z10" s="10"/>
    </row>
    <row r="11" spans="1:26" ht="18" customHeight="1" x14ac:dyDescent="0.2">
      <c r="A11" s="11" t="s">
        <v>18</v>
      </c>
      <c r="B11" s="12" t="s">
        <v>48</v>
      </c>
      <c r="C11" s="13"/>
      <c r="D11" s="12" t="s">
        <v>49</v>
      </c>
      <c r="E11" s="14" t="s">
        <v>846</v>
      </c>
      <c r="F11" s="15">
        <v>27.4847</v>
      </c>
      <c r="G11" s="15">
        <v>-97.318100000000001</v>
      </c>
      <c r="H11" s="12" t="s">
        <v>40</v>
      </c>
      <c r="I11" s="12" t="s">
        <v>22</v>
      </c>
      <c r="J11" s="13" t="s">
        <v>37</v>
      </c>
      <c r="K11" s="12" t="s">
        <v>24</v>
      </c>
      <c r="L11" s="10" t="s">
        <v>81</v>
      </c>
      <c r="M11" s="12" t="s">
        <v>26</v>
      </c>
      <c r="N11" s="12" t="s">
        <v>27</v>
      </c>
      <c r="O11" s="12" t="s">
        <v>26</v>
      </c>
      <c r="P11" s="12" t="s">
        <v>28</v>
      </c>
      <c r="Q11" s="12" t="s">
        <v>776</v>
      </c>
      <c r="R11" s="11"/>
      <c r="U11" s="10"/>
      <c r="V11" s="10"/>
      <c r="W11" s="10"/>
      <c r="X11" s="10"/>
      <c r="Y11" s="10"/>
      <c r="Z11" s="10"/>
    </row>
    <row r="12" spans="1:26" ht="18" customHeight="1" x14ac:dyDescent="0.2">
      <c r="A12" s="11" t="s">
        <v>18</v>
      </c>
      <c r="B12" s="12" t="s">
        <v>50</v>
      </c>
      <c r="C12" s="13"/>
      <c r="D12" s="12" t="s">
        <v>51</v>
      </c>
      <c r="E12" s="14" t="s">
        <v>847</v>
      </c>
      <c r="F12" s="15">
        <v>27.4847</v>
      </c>
      <c r="G12" s="15">
        <v>-97.318100000000001</v>
      </c>
      <c r="H12" s="12" t="s">
        <v>21</v>
      </c>
      <c r="I12" s="12" t="s">
        <v>22</v>
      </c>
      <c r="J12" s="13" t="s">
        <v>37</v>
      </c>
      <c r="K12" s="12" t="s">
        <v>24</v>
      </c>
      <c r="L12" s="10" t="s">
        <v>81</v>
      </c>
      <c r="M12" s="12" t="s">
        <v>26</v>
      </c>
      <c r="N12" s="12" t="s">
        <v>45</v>
      </c>
      <c r="O12" s="12" t="s">
        <v>26</v>
      </c>
      <c r="P12" s="12" t="s">
        <v>28</v>
      </c>
      <c r="Q12" s="12" t="s">
        <v>774</v>
      </c>
      <c r="R12" s="11"/>
      <c r="U12" s="10"/>
      <c r="V12" s="10"/>
      <c r="W12" s="10"/>
      <c r="X12" s="10"/>
      <c r="Y12" s="10"/>
      <c r="Z12" s="10"/>
    </row>
    <row r="13" spans="1:26" ht="18" customHeight="1" x14ac:dyDescent="0.2">
      <c r="A13" s="11" t="s">
        <v>18</v>
      </c>
      <c r="B13" s="12" t="s">
        <v>52</v>
      </c>
      <c r="C13" s="13"/>
      <c r="D13" s="12" t="s">
        <v>53</v>
      </c>
      <c r="E13" s="14" t="s">
        <v>848</v>
      </c>
      <c r="F13" s="15">
        <v>27.634599999999999</v>
      </c>
      <c r="G13" s="15">
        <v>-97.236999999999995</v>
      </c>
      <c r="H13" s="12" t="s">
        <v>40</v>
      </c>
      <c r="I13" s="12" t="s">
        <v>22</v>
      </c>
      <c r="J13" s="13" t="s">
        <v>37</v>
      </c>
      <c r="K13" s="12" t="s">
        <v>24</v>
      </c>
      <c r="L13" s="10" t="s">
        <v>81</v>
      </c>
      <c r="M13" s="12" t="s">
        <v>26</v>
      </c>
      <c r="N13" s="12" t="s">
        <v>27</v>
      </c>
      <c r="O13" s="12" t="s">
        <v>26</v>
      </c>
      <c r="P13" s="12" t="s">
        <v>28</v>
      </c>
      <c r="Q13" s="12" t="s">
        <v>776</v>
      </c>
      <c r="R13" s="11"/>
      <c r="U13" s="10"/>
      <c r="V13" s="10"/>
      <c r="W13" s="10"/>
      <c r="X13" s="10"/>
      <c r="Y13" s="10"/>
      <c r="Z13" s="10"/>
    </row>
    <row r="14" spans="1:26" ht="18" customHeight="1" x14ac:dyDescent="0.2">
      <c r="A14" s="11" t="s">
        <v>18</v>
      </c>
      <c r="B14" s="12" t="s">
        <v>54</v>
      </c>
      <c r="C14" s="13"/>
      <c r="D14" s="12" t="s">
        <v>55</v>
      </c>
      <c r="E14" s="14" t="s">
        <v>849</v>
      </c>
      <c r="F14" s="15">
        <v>27.8217</v>
      </c>
      <c r="G14" s="15">
        <v>-97.203999999999994</v>
      </c>
      <c r="H14" s="12" t="s">
        <v>40</v>
      </c>
      <c r="I14" s="12" t="s">
        <v>22</v>
      </c>
      <c r="J14" s="13" t="s">
        <v>56</v>
      </c>
      <c r="K14" s="12" t="s">
        <v>24</v>
      </c>
      <c r="L14" s="10" t="s">
        <v>81</v>
      </c>
      <c r="M14" s="12" t="s">
        <v>26</v>
      </c>
      <c r="N14" s="12" t="s">
        <v>27</v>
      </c>
      <c r="O14" s="12" t="s">
        <v>26</v>
      </c>
      <c r="P14" s="12" t="s">
        <v>28</v>
      </c>
      <c r="Q14" s="12" t="s">
        <v>776</v>
      </c>
      <c r="R14" s="11"/>
      <c r="U14" s="10"/>
      <c r="V14" s="10"/>
      <c r="W14" s="10"/>
      <c r="X14" s="10"/>
      <c r="Y14" s="10"/>
      <c r="Z14" s="10"/>
    </row>
    <row r="15" spans="1:26" ht="18" customHeight="1" x14ac:dyDescent="0.2">
      <c r="A15" s="11" t="s">
        <v>18</v>
      </c>
      <c r="B15" s="12" t="s">
        <v>57</v>
      </c>
      <c r="C15" s="13"/>
      <c r="D15" s="12" t="s">
        <v>58</v>
      </c>
      <c r="E15" s="14" t="s">
        <v>850</v>
      </c>
      <c r="F15" s="15">
        <v>28.084050000000001</v>
      </c>
      <c r="G15" s="15">
        <v>-97.200940000000003</v>
      </c>
      <c r="H15" s="12" t="s">
        <v>21</v>
      </c>
      <c r="I15" s="12" t="s">
        <v>22</v>
      </c>
      <c r="J15" s="13" t="s">
        <v>56</v>
      </c>
      <c r="K15" s="12" t="s">
        <v>24</v>
      </c>
      <c r="L15" s="10" t="s">
        <v>81</v>
      </c>
      <c r="M15" s="12" t="s">
        <v>26</v>
      </c>
      <c r="N15" s="12" t="s">
        <v>45</v>
      </c>
      <c r="O15" s="12" t="s">
        <v>26</v>
      </c>
      <c r="P15" s="12" t="s">
        <v>28</v>
      </c>
      <c r="Q15" s="12" t="s">
        <v>774</v>
      </c>
      <c r="R15" s="11"/>
      <c r="U15" s="10"/>
      <c r="V15" s="10"/>
      <c r="W15" s="10"/>
      <c r="X15" s="10"/>
      <c r="Y15" s="10"/>
      <c r="Z15" s="10"/>
    </row>
    <row r="16" spans="1:26" ht="18" customHeight="1" x14ac:dyDescent="0.2">
      <c r="A16" s="11" t="s">
        <v>18</v>
      </c>
      <c r="B16" s="12" t="s">
        <v>59</v>
      </c>
      <c r="C16" s="13"/>
      <c r="D16" s="12" t="s">
        <v>60</v>
      </c>
      <c r="E16" s="14" t="s">
        <v>851</v>
      </c>
      <c r="F16" s="15">
        <v>27.838259999999998</v>
      </c>
      <c r="G16" s="15">
        <v>-97.050290000000004</v>
      </c>
      <c r="H16" s="12" t="s">
        <v>21</v>
      </c>
      <c r="I16" s="12" t="s">
        <v>22</v>
      </c>
      <c r="J16" s="13" t="s">
        <v>56</v>
      </c>
      <c r="K16" s="12" t="s">
        <v>24</v>
      </c>
      <c r="L16" s="10" t="s">
        <v>81</v>
      </c>
      <c r="M16" s="12" t="s">
        <v>26</v>
      </c>
      <c r="N16" s="12" t="s">
        <v>45</v>
      </c>
      <c r="O16" s="12" t="s">
        <v>26</v>
      </c>
      <c r="P16" s="12" t="s">
        <v>28</v>
      </c>
      <c r="Q16" s="12" t="s">
        <v>774</v>
      </c>
      <c r="R16" s="11"/>
      <c r="U16" s="10"/>
      <c r="V16" s="10"/>
      <c r="W16" s="10"/>
      <c r="X16" s="10"/>
      <c r="Y16" s="10"/>
      <c r="Z16" s="10"/>
    </row>
    <row r="17" spans="1:26" ht="18" customHeight="1" x14ac:dyDescent="0.2">
      <c r="A17" s="11" t="s">
        <v>18</v>
      </c>
      <c r="B17" s="12" t="s">
        <v>61</v>
      </c>
      <c r="C17" s="13"/>
      <c r="D17" s="12" t="s">
        <v>62</v>
      </c>
      <c r="E17" s="14" t="s">
        <v>852</v>
      </c>
      <c r="F17" s="15">
        <v>27.8398</v>
      </c>
      <c r="G17" s="15">
        <v>-97.072699999999998</v>
      </c>
      <c r="H17" s="12" t="s">
        <v>40</v>
      </c>
      <c r="I17" s="12" t="s">
        <v>22</v>
      </c>
      <c r="J17" s="13" t="s">
        <v>37</v>
      </c>
      <c r="K17" s="12" t="s">
        <v>24</v>
      </c>
      <c r="L17" s="10" t="s">
        <v>81</v>
      </c>
      <c r="M17" s="12" t="s">
        <v>26</v>
      </c>
      <c r="N17" s="12" t="s">
        <v>27</v>
      </c>
      <c r="O17" s="12" t="s">
        <v>26</v>
      </c>
      <c r="P17" s="12" t="s">
        <v>28</v>
      </c>
      <c r="Q17" s="12" t="s">
        <v>776</v>
      </c>
      <c r="R17" s="11"/>
      <c r="U17" s="10"/>
      <c r="V17" s="10"/>
      <c r="W17" s="10"/>
      <c r="X17" s="10"/>
      <c r="Y17" s="10"/>
      <c r="Z17" s="10"/>
    </row>
    <row r="18" spans="1:26" ht="18" customHeight="1" x14ac:dyDescent="0.2">
      <c r="A18" s="11" t="s">
        <v>18</v>
      </c>
      <c r="B18" s="12" t="s">
        <v>63</v>
      </c>
      <c r="C18" s="13"/>
      <c r="D18" s="12" t="s">
        <v>64</v>
      </c>
      <c r="E18" s="14" t="s">
        <v>853</v>
      </c>
      <c r="F18" s="15">
        <v>28.132349999999999</v>
      </c>
      <c r="G18" s="15">
        <v>-97.034450000000007</v>
      </c>
      <c r="H18" s="12" t="s">
        <v>21</v>
      </c>
      <c r="I18" s="12" t="s">
        <v>22</v>
      </c>
      <c r="J18" s="13" t="s">
        <v>65</v>
      </c>
      <c r="K18" s="12" t="s">
        <v>24</v>
      </c>
      <c r="L18" s="10" t="s">
        <v>81</v>
      </c>
      <c r="M18" s="12" t="s">
        <v>26</v>
      </c>
      <c r="N18" s="12" t="s">
        <v>45</v>
      </c>
      <c r="O18" s="12" t="s">
        <v>26</v>
      </c>
      <c r="P18" s="12" t="s">
        <v>28</v>
      </c>
      <c r="Q18" s="12" t="s">
        <v>777</v>
      </c>
      <c r="R18" s="11"/>
      <c r="U18" s="10"/>
      <c r="V18" s="10"/>
      <c r="W18" s="10"/>
      <c r="X18" s="10"/>
      <c r="Y18" s="10"/>
      <c r="Z18" s="10"/>
    </row>
    <row r="19" spans="1:26" ht="18" customHeight="1" x14ac:dyDescent="0.2">
      <c r="A19" s="11" t="s">
        <v>18</v>
      </c>
      <c r="B19" s="12" t="s">
        <v>66</v>
      </c>
      <c r="C19" s="13"/>
      <c r="D19" s="12" t="s">
        <v>67</v>
      </c>
      <c r="E19" s="14" t="s">
        <v>854</v>
      </c>
      <c r="F19" s="15">
        <v>27.979849999999999</v>
      </c>
      <c r="G19" s="15">
        <v>-97.028790000000001</v>
      </c>
      <c r="H19" s="12" t="s">
        <v>21</v>
      </c>
      <c r="I19" s="12" t="s">
        <v>22</v>
      </c>
      <c r="J19" s="78" t="s">
        <v>228</v>
      </c>
      <c r="K19" s="12" t="s">
        <v>24</v>
      </c>
      <c r="L19" s="10" t="s">
        <v>81</v>
      </c>
      <c r="M19" s="12" t="s">
        <v>26</v>
      </c>
      <c r="N19" s="12" t="s">
        <v>45</v>
      </c>
      <c r="O19" s="12" t="s">
        <v>26</v>
      </c>
      <c r="P19" s="12" t="s">
        <v>28</v>
      </c>
      <c r="Q19" s="12" t="s">
        <v>774</v>
      </c>
      <c r="R19" s="16"/>
      <c r="U19" s="10"/>
      <c r="V19" s="10"/>
      <c r="W19" s="10"/>
      <c r="X19" s="10"/>
      <c r="Y19" s="10"/>
      <c r="Z19" s="10"/>
    </row>
    <row r="20" spans="1:26" ht="18" customHeight="1" x14ac:dyDescent="0.2">
      <c r="A20" s="11" t="s">
        <v>18</v>
      </c>
      <c r="B20" s="12" t="s">
        <v>68</v>
      </c>
      <c r="C20" s="13"/>
      <c r="D20" s="12" t="s">
        <v>69</v>
      </c>
      <c r="E20" s="14" t="s">
        <v>855</v>
      </c>
      <c r="F20" s="15">
        <v>28.25976</v>
      </c>
      <c r="G20" s="15">
        <v>-96.773690000000002</v>
      </c>
      <c r="H20" s="12" t="s">
        <v>21</v>
      </c>
      <c r="I20" s="12" t="s">
        <v>22</v>
      </c>
      <c r="J20" s="78" t="s">
        <v>228</v>
      </c>
      <c r="K20" s="12" t="s">
        <v>24</v>
      </c>
      <c r="L20" s="10" t="s">
        <v>81</v>
      </c>
      <c r="M20" s="12" t="s">
        <v>26</v>
      </c>
      <c r="N20" s="12" t="s">
        <v>27</v>
      </c>
      <c r="O20" s="12" t="s">
        <v>26</v>
      </c>
      <c r="P20" s="12" t="s">
        <v>28</v>
      </c>
      <c r="Q20" s="12" t="s">
        <v>778</v>
      </c>
      <c r="R20" s="16"/>
      <c r="U20" s="10"/>
      <c r="V20" s="10"/>
      <c r="W20" s="10"/>
      <c r="X20" s="10"/>
      <c r="Y20" s="10"/>
      <c r="Z20" s="10"/>
    </row>
    <row r="21" spans="1:26" ht="18" customHeight="1" x14ac:dyDescent="0.2">
      <c r="A21" s="11" t="s">
        <v>18</v>
      </c>
      <c r="B21" s="12" t="s">
        <v>70</v>
      </c>
      <c r="C21" s="13"/>
      <c r="D21" s="12" t="s">
        <v>71</v>
      </c>
      <c r="E21" s="14" t="s">
        <v>856</v>
      </c>
      <c r="F21" s="15">
        <v>28.407299999999999</v>
      </c>
      <c r="G21" s="15">
        <v>-96.712199999999996</v>
      </c>
      <c r="H21" s="12" t="s">
        <v>40</v>
      </c>
      <c r="I21" s="12" t="s">
        <v>22</v>
      </c>
      <c r="J21" s="13" t="s">
        <v>37</v>
      </c>
      <c r="K21" s="12" t="s">
        <v>24</v>
      </c>
      <c r="L21" s="10" t="s">
        <v>81</v>
      </c>
      <c r="M21" s="12" t="s">
        <v>26</v>
      </c>
      <c r="N21" s="12" t="s">
        <v>27</v>
      </c>
      <c r="O21" s="12" t="s">
        <v>26</v>
      </c>
      <c r="P21" s="12" t="s">
        <v>28</v>
      </c>
      <c r="Q21" s="12" t="s">
        <v>776</v>
      </c>
      <c r="R21" s="11"/>
      <c r="U21" s="10"/>
      <c r="V21" s="10"/>
      <c r="W21" s="10"/>
      <c r="X21" s="10"/>
      <c r="Y21" s="10"/>
      <c r="Z21" s="10"/>
    </row>
    <row r="22" spans="1:26" ht="18" customHeight="1" x14ac:dyDescent="0.2">
      <c r="A22" s="11" t="s">
        <v>18</v>
      </c>
      <c r="B22" s="12" t="s">
        <v>72</v>
      </c>
      <c r="C22" s="13"/>
      <c r="D22" s="12" t="s">
        <v>73</v>
      </c>
      <c r="E22" s="14" t="s">
        <v>857</v>
      </c>
      <c r="F22" s="15">
        <v>28.446000000000002</v>
      </c>
      <c r="G22" s="15">
        <v>-96.396100000000004</v>
      </c>
      <c r="H22" s="12" t="s">
        <v>40</v>
      </c>
      <c r="I22" s="12" t="s">
        <v>22</v>
      </c>
      <c r="J22" s="13" t="s">
        <v>37</v>
      </c>
      <c r="K22" s="12" t="s">
        <v>24</v>
      </c>
      <c r="L22" s="10" t="s">
        <v>81</v>
      </c>
      <c r="M22" s="12" t="s">
        <v>26</v>
      </c>
      <c r="N22" s="12" t="s">
        <v>27</v>
      </c>
      <c r="O22" s="12" t="s">
        <v>26</v>
      </c>
      <c r="P22" s="12" t="s">
        <v>28</v>
      </c>
      <c r="Q22" s="12" t="s">
        <v>776</v>
      </c>
      <c r="R22" s="11"/>
      <c r="U22" s="10"/>
      <c r="V22" s="10"/>
      <c r="W22" s="10"/>
      <c r="X22" s="10"/>
      <c r="Y22" s="10"/>
      <c r="Z22" s="10"/>
    </row>
    <row r="23" spans="1:26" ht="18" customHeight="1" x14ac:dyDescent="0.2">
      <c r="A23" s="11" t="s">
        <v>18</v>
      </c>
      <c r="B23" s="12" t="s">
        <v>74</v>
      </c>
      <c r="C23" s="13"/>
      <c r="D23" s="12" t="s">
        <v>75</v>
      </c>
      <c r="E23" s="14" t="s">
        <v>858</v>
      </c>
      <c r="F23" s="15">
        <v>29.515000000000001</v>
      </c>
      <c r="G23" s="15">
        <v>-94.513300000000001</v>
      </c>
      <c r="H23" s="12" t="s">
        <v>40</v>
      </c>
      <c r="I23" s="12" t="s">
        <v>22</v>
      </c>
      <c r="J23" s="13" t="s">
        <v>37</v>
      </c>
      <c r="K23" s="12" t="s">
        <v>24</v>
      </c>
      <c r="L23" s="10" t="s">
        <v>81</v>
      </c>
      <c r="M23" s="12" t="s">
        <v>26</v>
      </c>
      <c r="N23" s="12" t="s">
        <v>27</v>
      </c>
      <c r="O23" s="12" t="s">
        <v>26</v>
      </c>
      <c r="P23" s="12" t="s">
        <v>28</v>
      </c>
      <c r="Q23" s="12" t="s">
        <v>776</v>
      </c>
      <c r="R23" s="11"/>
      <c r="U23" s="10"/>
      <c r="V23" s="10"/>
      <c r="W23" s="10"/>
      <c r="X23" s="10"/>
      <c r="Y23" s="10"/>
      <c r="Z23" s="10"/>
    </row>
    <row r="24" spans="1:26" ht="18" customHeight="1" x14ac:dyDescent="0.2">
      <c r="A24" s="11" t="s">
        <v>18</v>
      </c>
      <c r="B24" s="12" t="s">
        <v>76</v>
      </c>
      <c r="C24" s="13"/>
      <c r="D24" s="12" t="s">
        <v>77</v>
      </c>
      <c r="E24" s="14" t="s">
        <v>859</v>
      </c>
      <c r="F24" s="15">
        <v>29.8672</v>
      </c>
      <c r="G24" s="15">
        <v>-93.930999999999997</v>
      </c>
      <c r="H24" s="12" t="s">
        <v>40</v>
      </c>
      <c r="I24" s="12" t="s">
        <v>22</v>
      </c>
      <c r="J24" s="78" t="s">
        <v>228</v>
      </c>
      <c r="K24" s="12" t="s">
        <v>24</v>
      </c>
      <c r="L24" s="10" t="s">
        <v>81</v>
      </c>
      <c r="M24" s="12" t="s">
        <v>26</v>
      </c>
      <c r="N24" s="12" t="s">
        <v>27</v>
      </c>
      <c r="O24" s="12" t="s">
        <v>26</v>
      </c>
      <c r="P24" s="12" t="s">
        <v>28</v>
      </c>
      <c r="Q24" s="84" t="s">
        <v>776</v>
      </c>
      <c r="R24" s="16"/>
      <c r="U24" s="10"/>
      <c r="V24" s="10"/>
      <c r="W24" s="10"/>
      <c r="X24" s="10"/>
      <c r="Y24" s="10"/>
      <c r="Z24" s="10"/>
    </row>
    <row r="25" spans="1:26" ht="18" customHeight="1" x14ac:dyDescent="0.2">
      <c r="A25" s="18" t="s">
        <v>18</v>
      </c>
      <c r="B25" s="10" t="s">
        <v>641</v>
      </c>
      <c r="C25" s="19"/>
      <c r="D25" s="1" t="s">
        <v>642</v>
      </c>
      <c r="E25" s="1" t="s">
        <v>860</v>
      </c>
      <c r="F25" s="2">
        <v>29.532499999999999</v>
      </c>
      <c r="G25" s="2">
        <v>-93.811599999999999</v>
      </c>
      <c r="H25" s="10" t="s">
        <v>27</v>
      </c>
      <c r="I25" s="12" t="s">
        <v>24</v>
      </c>
      <c r="J25" s="19" t="s">
        <v>81</v>
      </c>
      <c r="K25" s="12" t="s">
        <v>24</v>
      </c>
      <c r="L25" s="10" t="s">
        <v>81</v>
      </c>
      <c r="M25" s="10" t="s">
        <v>727</v>
      </c>
      <c r="N25" s="43" t="s">
        <v>27</v>
      </c>
      <c r="O25" s="12" t="s">
        <v>728</v>
      </c>
      <c r="P25" s="12" t="s">
        <v>82</v>
      </c>
      <c r="Q25" s="85" t="s">
        <v>756</v>
      </c>
      <c r="R25" s="10"/>
      <c r="U25" s="10"/>
      <c r="V25" s="10"/>
      <c r="W25" s="10"/>
      <c r="X25" s="10"/>
      <c r="Y25" s="10"/>
      <c r="Z25" s="10"/>
    </row>
    <row r="26" spans="1:26" ht="18" customHeight="1" x14ac:dyDescent="0.2">
      <c r="A26" s="18" t="s">
        <v>18</v>
      </c>
      <c r="B26" s="1" t="s">
        <v>643</v>
      </c>
      <c r="C26" s="19"/>
      <c r="D26" s="1" t="s">
        <v>644</v>
      </c>
      <c r="E26" s="1" t="s">
        <v>861</v>
      </c>
      <c r="F26" s="2">
        <v>28.811599999999999</v>
      </c>
      <c r="G26" s="2">
        <v>-94.743300000000005</v>
      </c>
      <c r="H26" s="10" t="s">
        <v>27</v>
      </c>
      <c r="I26" s="12" t="s">
        <v>24</v>
      </c>
      <c r="J26" s="19" t="s">
        <v>81</v>
      </c>
      <c r="K26" s="12" t="s">
        <v>24</v>
      </c>
      <c r="L26" s="10" t="s">
        <v>81</v>
      </c>
      <c r="M26" s="10" t="s">
        <v>727</v>
      </c>
      <c r="N26" s="43" t="s">
        <v>27</v>
      </c>
      <c r="O26" s="12" t="s">
        <v>728</v>
      </c>
      <c r="P26" s="12" t="s">
        <v>82</v>
      </c>
      <c r="Q26" s="85" t="s">
        <v>756</v>
      </c>
      <c r="R26" s="10"/>
      <c r="U26" s="10"/>
      <c r="V26" s="10"/>
      <c r="W26" s="10"/>
      <c r="X26" s="10"/>
      <c r="Y26" s="10"/>
      <c r="Z26" s="10"/>
    </row>
    <row r="27" spans="1:26" ht="18" customHeight="1" x14ac:dyDescent="0.2">
      <c r="A27" s="18" t="s">
        <v>18</v>
      </c>
      <c r="B27" s="1" t="s">
        <v>645</v>
      </c>
      <c r="C27" s="19"/>
      <c r="D27" s="1" t="s">
        <v>646</v>
      </c>
      <c r="E27" s="1" t="s">
        <v>862</v>
      </c>
      <c r="F27" s="2">
        <v>27.3383</v>
      </c>
      <c r="G27" s="2">
        <v>-97.1</v>
      </c>
      <c r="H27" s="10" t="s">
        <v>27</v>
      </c>
      <c r="I27" s="12" t="s">
        <v>24</v>
      </c>
      <c r="J27" s="19" t="s">
        <v>81</v>
      </c>
      <c r="K27" s="12" t="s">
        <v>24</v>
      </c>
      <c r="L27" s="10" t="s">
        <v>81</v>
      </c>
      <c r="M27" s="10" t="s">
        <v>727</v>
      </c>
      <c r="N27" s="43" t="s">
        <v>27</v>
      </c>
      <c r="O27" s="12" t="s">
        <v>728</v>
      </c>
      <c r="P27" s="12" t="s">
        <v>82</v>
      </c>
      <c r="Q27" s="85" t="s">
        <v>756</v>
      </c>
      <c r="R27" s="10"/>
      <c r="U27" s="10"/>
      <c r="V27" s="10"/>
      <c r="W27" s="10"/>
      <c r="X27" s="10"/>
      <c r="Y27" s="10"/>
      <c r="Z27" s="10"/>
    </row>
    <row r="28" spans="1:26" ht="18" customHeight="1" x14ac:dyDescent="0.2">
      <c r="A28" s="18" t="s">
        <v>18</v>
      </c>
      <c r="B28" s="10" t="s">
        <v>647</v>
      </c>
      <c r="C28" s="19"/>
      <c r="D28" s="1" t="s">
        <v>648</v>
      </c>
      <c r="E28" s="20" t="s">
        <v>863</v>
      </c>
      <c r="F28" s="2">
        <v>29.55</v>
      </c>
      <c r="G28" s="2">
        <v>-93.4666</v>
      </c>
      <c r="H28" s="10" t="s">
        <v>27</v>
      </c>
      <c r="I28" s="12" t="s">
        <v>24</v>
      </c>
      <c r="J28" s="19" t="s">
        <v>81</v>
      </c>
      <c r="K28" s="12" t="s">
        <v>24</v>
      </c>
      <c r="L28" s="10" t="s">
        <v>81</v>
      </c>
      <c r="M28" s="10" t="s">
        <v>727</v>
      </c>
      <c r="N28" s="43" t="s">
        <v>27</v>
      </c>
      <c r="O28" s="12" t="s">
        <v>728</v>
      </c>
      <c r="P28" s="12" t="s">
        <v>82</v>
      </c>
      <c r="Q28" s="85" t="s">
        <v>756</v>
      </c>
      <c r="R28" s="19"/>
      <c r="U28" s="10"/>
      <c r="V28" s="10"/>
      <c r="W28" s="10"/>
      <c r="X28" s="10"/>
      <c r="Y28" s="10"/>
      <c r="Z28" s="10"/>
    </row>
    <row r="29" spans="1:26" ht="18" customHeight="1" x14ac:dyDescent="0.2">
      <c r="A29" s="18" t="s">
        <v>18</v>
      </c>
      <c r="B29" s="1" t="s">
        <v>649</v>
      </c>
      <c r="C29" s="19"/>
      <c r="D29" s="1" t="s">
        <v>650</v>
      </c>
      <c r="E29" s="1" t="s">
        <v>864</v>
      </c>
      <c r="F29" s="2">
        <v>27.8674</v>
      </c>
      <c r="G29" s="2">
        <v>-96.543300000000002</v>
      </c>
      <c r="H29" s="10" t="s">
        <v>27</v>
      </c>
      <c r="I29" s="12" t="s">
        <v>24</v>
      </c>
      <c r="J29" s="19" t="s">
        <v>81</v>
      </c>
      <c r="K29" s="12" t="s">
        <v>24</v>
      </c>
      <c r="L29" s="10" t="s">
        <v>81</v>
      </c>
      <c r="M29" s="10" t="s">
        <v>727</v>
      </c>
      <c r="N29" s="43" t="s">
        <v>27</v>
      </c>
      <c r="O29" s="12" t="s">
        <v>728</v>
      </c>
      <c r="P29" s="12" t="s">
        <v>82</v>
      </c>
      <c r="Q29" s="85" t="s">
        <v>779</v>
      </c>
      <c r="R29" s="21"/>
      <c r="U29" s="22"/>
      <c r="V29" s="22"/>
      <c r="W29" s="22"/>
      <c r="X29" s="22"/>
      <c r="Y29" s="22"/>
      <c r="Z29" s="22"/>
    </row>
    <row r="30" spans="1:26" ht="18" customHeight="1" x14ac:dyDescent="0.2">
      <c r="A30" s="18" t="s">
        <v>18</v>
      </c>
      <c r="B30" s="1" t="s">
        <v>651</v>
      </c>
      <c r="C30" s="19"/>
      <c r="D30" s="1" t="s">
        <v>652</v>
      </c>
      <c r="E30" s="1" t="s">
        <v>865</v>
      </c>
      <c r="F30" s="2">
        <v>28.041599999999999</v>
      </c>
      <c r="G30" s="2">
        <v>-94.116600000000005</v>
      </c>
      <c r="H30" s="10" t="s">
        <v>27</v>
      </c>
      <c r="I30" s="12" t="s">
        <v>24</v>
      </c>
      <c r="J30" s="19" t="s">
        <v>81</v>
      </c>
      <c r="K30" s="12" t="s">
        <v>24</v>
      </c>
      <c r="L30" s="10" t="s">
        <v>81</v>
      </c>
      <c r="M30" s="10" t="s">
        <v>727</v>
      </c>
      <c r="N30" s="43" t="s">
        <v>27</v>
      </c>
      <c r="O30" s="12" t="s">
        <v>728</v>
      </c>
      <c r="P30" s="12" t="s">
        <v>82</v>
      </c>
      <c r="Q30" s="85" t="s">
        <v>756</v>
      </c>
      <c r="R30" s="21"/>
      <c r="U30" s="10"/>
      <c r="V30" s="10"/>
      <c r="W30" s="10"/>
      <c r="X30" s="10"/>
      <c r="Y30" s="10"/>
      <c r="Z30" s="10"/>
    </row>
    <row r="31" spans="1:26" ht="18" customHeight="1" x14ac:dyDescent="0.2">
      <c r="A31" s="18" t="s">
        <v>18</v>
      </c>
      <c r="B31" s="1" t="s">
        <v>653</v>
      </c>
      <c r="C31" s="19"/>
      <c r="D31" s="1" t="s">
        <v>654</v>
      </c>
      <c r="E31" s="1" t="s">
        <v>866</v>
      </c>
      <c r="F31" s="2">
        <v>28.1921</v>
      </c>
      <c r="G31" s="2">
        <v>-94.191400000000002</v>
      </c>
      <c r="H31" s="10" t="s">
        <v>27</v>
      </c>
      <c r="I31" s="12" t="s">
        <v>24</v>
      </c>
      <c r="J31" s="19" t="s">
        <v>81</v>
      </c>
      <c r="K31" s="12" t="s">
        <v>24</v>
      </c>
      <c r="L31" s="10" t="s">
        <v>81</v>
      </c>
      <c r="M31" s="10" t="s">
        <v>727</v>
      </c>
      <c r="N31" s="43" t="s">
        <v>27</v>
      </c>
      <c r="O31" s="12" t="s">
        <v>728</v>
      </c>
      <c r="P31" s="12" t="s">
        <v>82</v>
      </c>
      <c r="Q31" s="85" t="s">
        <v>756</v>
      </c>
      <c r="R31" s="19"/>
      <c r="U31" s="10"/>
      <c r="V31" s="10"/>
      <c r="W31" s="10"/>
      <c r="X31" s="10"/>
      <c r="Y31" s="10"/>
      <c r="Z31" s="10"/>
    </row>
    <row r="32" spans="1:26" ht="18" customHeight="1" x14ac:dyDescent="0.2">
      <c r="A32" s="18" t="s">
        <v>18</v>
      </c>
      <c r="B32" s="1" t="s">
        <v>655</v>
      </c>
      <c r="C32" s="19"/>
      <c r="D32" s="1" t="s">
        <v>656</v>
      </c>
      <c r="E32" s="1" t="s">
        <v>867</v>
      </c>
      <c r="F32" s="2">
        <v>29.1662</v>
      </c>
      <c r="G32" s="2">
        <v>-92.736500000000007</v>
      </c>
      <c r="H32" s="10" t="s">
        <v>27</v>
      </c>
      <c r="I32" s="12" t="s">
        <v>24</v>
      </c>
      <c r="J32" s="19" t="s">
        <v>81</v>
      </c>
      <c r="K32" s="12" t="s">
        <v>24</v>
      </c>
      <c r="L32" s="10" t="s">
        <v>81</v>
      </c>
      <c r="M32" s="10" t="s">
        <v>727</v>
      </c>
      <c r="N32" s="43" t="s">
        <v>27</v>
      </c>
      <c r="O32" s="12" t="s">
        <v>728</v>
      </c>
      <c r="P32" s="12" t="s">
        <v>82</v>
      </c>
      <c r="Q32" s="85" t="s">
        <v>756</v>
      </c>
      <c r="R32" s="19"/>
      <c r="U32" s="10"/>
      <c r="V32" s="10"/>
      <c r="W32" s="10"/>
      <c r="X32" s="10"/>
      <c r="Y32" s="10"/>
      <c r="Z32" s="10"/>
    </row>
    <row r="33" spans="1:26" ht="18" customHeight="1" x14ac:dyDescent="0.2">
      <c r="A33" s="18" t="s">
        <v>18</v>
      </c>
      <c r="B33" s="1" t="s">
        <v>657</v>
      </c>
      <c r="C33" s="3">
        <v>42052</v>
      </c>
      <c r="D33" s="1" t="s">
        <v>658</v>
      </c>
      <c r="E33" s="1" t="s">
        <v>868</v>
      </c>
      <c r="F33" s="2">
        <v>27.065999999999999</v>
      </c>
      <c r="G33" s="2">
        <v>-96.338300000000004</v>
      </c>
      <c r="H33" s="10" t="s">
        <v>27</v>
      </c>
      <c r="I33" s="12" t="s">
        <v>24</v>
      </c>
      <c r="J33" s="19" t="s">
        <v>81</v>
      </c>
      <c r="K33" s="12" t="s">
        <v>24</v>
      </c>
      <c r="L33" s="10" t="s">
        <v>81</v>
      </c>
      <c r="M33" s="10" t="s">
        <v>727</v>
      </c>
      <c r="N33" s="43" t="s">
        <v>27</v>
      </c>
      <c r="O33" s="12" t="s">
        <v>728</v>
      </c>
      <c r="P33" s="12" t="s">
        <v>82</v>
      </c>
      <c r="Q33" s="85" t="s">
        <v>780</v>
      </c>
      <c r="R33" s="19"/>
      <c r="U33" s="10"/>
      <c r="V33" s="10"/>
      <c r="W33" s="10"/>
      <c r="X33" s="10"/>
      <c r="Y33" s="10"/>
      <c r="Z33" s="10"/>
    </row>
    <row r="34" spans="1:26" ht="18" customHeight="1" x14ac:dyDescent="0.2">
      <c r="A34" s="11" t="s">
        <v>18</v>
      </c>
      <c r="B34" s="12" t="s">
        <v>78</v>
      </c>
      <c r="C34" s="13">
        <v>42044</v>
      </c>
      <c r="D34" s="12" t="s">
        <v>79</v>
      </c>
      <c r="E34" s="14" t="s">
        <v>869</v>
      </c>
      <c r="F34" s="15">
        <v>26.191400000000002</v>
      </c>
      <c r="G34" s="15">
        <v>-97.050700000000006</v>
      </c>
      <c r="H34" s="12" t="s">
        <v>80</v>
      </c>
      <c r="I34" s="12" t="s">
        <v>22</v>
      </c>
      <c r="J34" s="23" t="s">
        <v>37</v>
      </c>
      <c r="K34" s="12" t="s">
        <v>24</v>
      </c>
      <c r="L34" s="12" t="s">
        <v>81</v>
      </c>
      <c r="M34" s="10" t="s">
        <v>727</v>
      </c>
      <c r="N34" s="12" t="s">
        <v>27</v>
      </c>
      <c r="O34" s="12" t="s">
        <v>728</v>
      </c>
      <c r="P34" s="12" t="s">
        <v>82</v>
      </c>
      <c r="Q34" s="84" t="s">
        <v>782</v>
      </c>
      <c r="R34" s="16"/>
      <c r="U34" s="10"/>
      <c r="V34" s="10"/>
      <c r="W34" s="10"/>
      <c r="X34" s="10"/>
      <c r="Y34" s="10"/>
      <c r="Z34" s="10"/>
    </row>
    <row r="35" spans="1:26" ht="18" customHeight="1" x14ac:dyDescent="0.2">
      <c r="A35" s="11" t="s">
        <v>18</v>
      </c>
      <c r="B35" s="12" t="s">
        <v>83</v>
      </c>
      <c r="C35" s="13">
        <v>42048</v>
      </c>
      <c r="D35" s="12" t="s">
        <v>84</v>
      </c>
      <c r="E35" s="14" t="s">
        <v>870</v>
      </c>
      <c r="F35" s="15">
        <v>27.939599999999999</v>
      </c>
      <c r="G35" s="15">
        <v>-96.8429</v>
      </c>
      <c r="H35" s="12" t="s">
        <v>80</v>
      </c>
      <c r="I35" s="12" t="s">
        <v>22</v>
      </c>
      <c r="J35" s="23" t="s">
        <v>37</v>
      </c>
      <c r="K35" s="12" t="s">
        <v>24</v>
      </c>
      <c r="L35" s="12" t="s">
        <v>81</v>
      </c>
      <c r="M35" s="10" t="s">
        <v>727</v>
      </c>
      <c r="N35" s="12" t="s">
        <v>27</v>
      </c>
      <c r="O35" s="12" t="s">
        <v>728</v>
      </c>
      <c r="P35" s="12" t="s">
        <v>82</v>
      </c>
      <c r="Q35" s="84" t="s">
        <v>784</v>
      </c>
      <c r="R35" s="16"/>
      <c r="U35" s="10"/>
      <c r="V35" s="10"/>
      <c r="W35" s="10"/>
      <c r="X35" s="10"/>
      <c r="Y35" s="10"/>
      <c r="Z35" s="10"/>
    </row>
    <row r="36" spans="1:26" ht="18" customHeight="1" x14ac:dyDescent="0.2">
      <c r="A36" s="11" t="s">
        <v>18</v>
      </c>
      <c r="B36" s="12" t="s">
        <v>85</v>
      </c>
      <c r="C36" s="13">
        <v>42045</v>
      </c>
      <c r="D36" s="12" t="s">
        <v>86</v>
      </c>
      <c r="E36" s="14" t="s">
        <v>871</v>
      </c>
      <c r="F36" s="15">
        <v>26.216799999999999</v>
      </c>
      <c r="G36" s="15">
        <v>-96.499799999999993</v>
      </c>
      <c r="H36" s="12" t="s">
        <v>80</v>
      </c>
      <c r="I36" s="12" t="s">
        <v>22</v>
      </c>
      <c r="J36" s="23" t="s">
        <v>23</v>
      </c>
      <c r="K36" s="12" t="s">
        <v>24</v>
      </c>
      <c r="L36" s="12" t="s">
        <v>81</v>
      </c>
      <c r="M36" s="10" t="s">
        <v>727</v>
      </c>
      <c r="N36" s="12" t="s">
        <v>27</v>
      </c>
      <c r="O36" s="12" t="s">
        <v>728</v>
      </c>
      <c r="P36" s="12" t="s">
        <v>82</v>
      </c>
      <c r="Q36" s="84" t="s">
        <v>783</v>
      </c>
      <c r="R36" s="16"/>
      <c r="U36" s="10"/>
      <c r="V36" s="10"/>
      <c r="W36" s="10"/>
      <c r="X36" s="10"/>
      <c r="Y36" s="10"/>
      <c r="Z36" s="10"/>
    </row>
    <row r="37" spans="1:26" ht="18" customHeight="1" x14ac:dyDescent="0.2">
      <c r="A37" s="11" t="s">
        <v>18</v>
      </c>
      <c r="B37" s="12" t="s">
        <v>87</v>
      </c>
      <c r="C37" s="13">
        <v>42049</v>
      </c>
      <c r="D37" s="12" t="s">
        <v>88</v>
      </c>
      <c r="E37" s="14" t="s">
        <v>872</v>
      </c>
      <c r="F37" s="15">
        <v>28.3507</v>
      </c>
      <c r="G37" s="15">
        <v>-96.005799999999994</v>
      </c>
      <c r="H37" s="12" t="s">
        <v>80</v>
      </c>
      <c r="I37" s="12" t="s">
        <v>22</v>
      </c>
      <c r="J37" s="23" t="s">
        <v>37</v>
      </c>
      <c r="K37" s="12" t="s">
        <v>24</v>
      </c>
      <c r="L37" s="12" t="s">
        <v>81</v>
      </c>
      <c r="M37" s="10" t="s">
        <v>727</v>
      </c>
      <c r="N37" s="12" t="s">
        <v>27</v>
      </c>
      <c r="O37" s="12" t="s">
        <v>728</v>
      </c>
      <c r="P37" s="12" t="s">
        <v>82</v>
      </c>
      <c r="Q37" s="84" t="s">
        <v>781</v>
      </c>
      <c r="R37" s="16"/>
      <c r="U37" s="10"/>
      <c r="V37" s="10"/>
      <c r="W37" s="10"/>
      <c r="X37" s="10"/>
      <c r="Y37" s="10"/>
      <c r="Z37" s="10"/>
    </row>
    <row r="38" spans="1:26" ht="18" customHeight="1" x14ac:dyDescent="0.2">
      <c r="A38" s="11" t="s">
        <v>18</v>
      </c>
      <c r="B38" s="12" t="s">
        <v>89</v>
      </c>
      <c r="C38" s="13">
        <v>42043</v>
      </c>
      <c r="D38" s="12" t="s">
        <v>90</v>
      </c>
      <c r="E38" s="14" t="s">
        <v>873</v>
      </c>
      <c r="F38" s="15">
        <v>28.9818</v>
      </c>
      <c r="G38" s="15">
        <v>-94.918599999999998</v>
      </c>
      <c r="H38" s="12" t="s">
        <v>80</v>
      </c>
      <c r="I38" s="12" t="s">
        <v>22</v>
      </c>
      <c r="J38" s="23" t="s">
        <v>23</v>
      </c>
      <c r="K38" s="12" t="s">
        <v>24</v>
      </c>
      <c r="L38" s="12" t="s">
        <v>81</v>
      </c>
      <c r="M38" s="10" t="s">
        <v>727</v>
      </c>
      <c r="N38" s="12" t="s">
        <v>27</v>
      </c>
      <c r="O38" s="12" t="s">
        <v>728</v>
      </c>
      <c r="P38" s="12" t="s">
        <v>82</v>
      </c>
      <c r="Q38" s="84" t="s">
        <v>782</v>
      </c>
      <c r="R38" s="16"/>
      <c r="U38" s="10"/>
      <c r="V38" s="10"/>
      <c r="W38" s="10"/>
      <c r="X38" s="10"/>
      <c r="Y38" s="10"/>
      <c r="Z38" s="10"/>
    </row>
    <row r="39" spans="1:26" ht="18" customHeight="1" x14ac:dyDescent="0.2">
      <c r="A39" s="11" t="s">
        <v>18</v>
      </c>
      <c r="B39" s="12" t="s">
        <v>91</v>
      </c>
      <c r="C39" s="13">
        <v>42050</v>
      </c>
      <c r="D39" s="12" t="s">
        <v>92</v>
      </c>
      <c r="E39" s="14" t="s">
        <v>874</v>
      </c>
      <c r="F39" s="15">
        <v>28.842500000000001</v>
      </c>
      <c r="G39" s="15">
        <v>-94.243300000000005</v>
      </c>
      <c r="H39" s="12" t="s">
        <v>80</v>
      </c>
      <c r="I39" s="12" t="s">
        <v>22</v>
      </c>
      <c r="J39" s="23" t="s">
        <v>23</v>
      </c>
      <c r="K39" s="12" t="s">
        <v>24</v>
      </c>
      <c r="L39" s="12" t="s">
        <v>81</v>
      </c>
      <c r="M39" s="10" t="s">
        <v>727</v>
      </c>
      <c r="N39" s="12" t="s">
        <v>27</v>
      </c>
      <c r="O39" s="12" t="s">
        <v>728</v>
      </c>
      <c r="P39" s="12" t="s">
        <v>82</v>
      </c>
      <c r="Q39" s="84" t="s">
        <v>781</v>
      </c>
      <c r="R39" s="16"/>
      <c r="U39" s="10"/>
      <c r="V39" s="10"/>
      <c r="W39" s="10"/>
      <c r="X39" s="10"/>
      <c r="Y39" s="10"/>
      <c r="Z39" s="10"/>
    </row>
    <row r="40" spans="1:26" ht="18" customHeight="1" x14ac:dyDescent="0.2">
      <c r="A40" s="11" t="s">
        <v>18</v>
      </c>
      <c r="B40" s="12" t="s">
        <v>93</v>
      </c>
      <c r="C40" s="13">
        <v>42046</v>
      </c>
      <c r="D40" s="12" t="s">
        <v>94</v>
      </c>
      <c r="E40" s="14" t="s">
        <v>875</v>
      </c>
      <c r="F40" s="15">
        <v>27.8903</v>
      </c>
      <c r="G40" s="15">
        <v>-94.036699999999996</v>
      </c>
      <c r="H40" s="12" t="s">
        <v>80</v>
      </c>
      <c r="I40" s="12" t="s">
        <v>22</v>
      </c>
      <c r="J40" s="23" t="s">
        <v>95</v>
      </c>
      <c r="K40" s="12" t="s">
        <v>24</v>
      </c>
      <c r="L40" s="12" t="s">
        <v>81</v>
      </c>
      <c r="M40" s="10" t="s">
        <v>727</v>
      </c>
      <c r="N40" s="12" t="s">
        <v>27</v>
      </c>
      <c r="O40" s="12" t="s">
        <v>728</v>
      </c>
      <c r="P40" s="12" t="s">
        <v>82</v>
      </c>
      <c r="Q40" s="84" t="s">
        <v>783</v>
      </c>
      <c r="R40" s="16"/>
      <c r="U40" s="10"/>
      <c r="V40" s="10"/>
      <c r="W40" s="10"/>
      <c r="X40" s="10"/>
      <c r="Y40" s="10"/>
      <c r="Z40" s="10"/>
    </row>
    <row r="41" spans="1:26" ht="18" customHeight="1" x14ac:dyDescent="0.2">
      <c r="A41" s="11" t="s">
        <v>18</v>
      </c>
      <c r="B41" s="12" t="s">
        <v>96</v>
      </c>
      <c r="C41" s="13">
        <v>42051</v>
      </c>
      <c r="D41" s="12" t="s">
        <v>97</v>
      </c>
      <c r="E41" s="14" t="s">
        <v>876</v>
      </c>
      <c r="F41" s="15">
        <v>29.635000000000002</v>
      </c>
      <c r="G41" s="15">
        <v>-93.6417</v>
      </c>
      <c r="H41" s="12" t="s">
        <v>80</v>
      </c>
      <c r="I41" s="12" t="s">
        <v>22</v>
      </c>
      <c r="J41" s="23" t="s">
        <v>98</v>
      </c>
      <c r="K41" s="12" t="s">
        <v>24</v>
      </c>
      <c r="L41" s="12" t="s">
        <v>81</v>
      </c>
      <c r="M41" s="10" t="s">
        <v>727</v>
      </c>
      <c r="N41" s="12" t="s">
        <v>27</v>
      </c>
      <c r="O41" s="12" t="s">
        <v>728</v>
      </c>
      <c r="P41" s="12" t="s">
        <v>82</v>
      </c>
      <c r="Q41" s="84" t="s">
        <v>784</v>
      </c>
      <c r="R41" s="16"/>
      <c r="U41" s="10"/>
      <c r="V41" s="10"/>
      <c r="W41" s="10"/>
      <c r="X41" s="10"/>
      <c r="Y41" s="10"/>
      <c r="Z41" s="10"/>
    </row>
    <row r="42" spans="1:26" ht="18" customHeight="1" x14ac:dyDescent="0.2">
      <c r="A42" s="11" t="s">
        <v>18</v>
      </c>
      <c r="B42" s="12" t="s">
        <v>99</v>
      </c>
      <c r="C42" s="13">
        <v>42047</v>
      </c>
      <c r="D42" s="12" t="s">
        <v>100</v>
      </c>
      <c r="E42" s="14" t="s">
        <v>877</v>
      </c>
      <c r="F42" s="15">
        <v>27.896599999999999</v>
      </c>
      <c r="G42" s="15">
        <v>-93.597300000000004</v>
      </c>
      <c r="H42" s="12" t="s">
        <v>80</v>
      </c>
      <c r="I42" s="12" t="s">
        <v>22</v>
      </c>
      <c r="J42" s="23" t="s">
        <v>95</v>
      </c>
      <c r="K42" s="12" t="s">
        <v>24</v>
      </c>
      <c r="L42" s="12" t="s">
        <v>81</v>
      </c>
      <c r="M42" s="10" t="s">
        <v>727</v>
      </c>
      <c r="N42" s="12" t="s">
        <v>27</v>
      </c>
      <c r="O42" s="12" t="s">
        <v>728</v>
      </c>
      <c r="P42" s="12" t="s">
        <v>82</v>
      </c>
      <c r="Q42" s="84" t="s">
        <v>785</v>
      </c>
      <c r="R42" s="16"/>
      <c r="U42" s="10"/>
      <c r="V42" s="10"/>
      <c r="W42" s="10"/>
      <c r="X42" s="10"/>
      <c r="Y42" s="10"/>
      <c r="Z42" s="10"/>
    </row>
    <row r="43" spans="1:26" ht="18" customHeight="1" x14ac:dyDescent="0.2">
      <c r="A43" s="11" t="s">
        <v>18</v>
      </c>
      <c r="B43" s="12" t="s">
        <v>101</v>
      </c>
      <c r="C43" s="13"/>
      <c r="D43" s="12" t="s">
        <v>102</v>
      </c>
      <c r="E43" s="24" t="s">
        <v>103</v>
      </c>
      <c r="F43" s="15">
        <v>29.441199999999998</v>
      </c>
      <c r="G43" s="15">
        <v>-92.061300000000003</v>
      </c>
      <c r="H43" s="12" t="s">
        <v>104</v>
      </c>
      <c r="I43" s="12" t="s">
        <v>22</v>
      </c>
      <c r="J43" s="23" t="s">
        <v>23</v>
      </c>
      <c r="K43" s="12" t="s">
        <v>24</v>
      </c>
      <c r="L43" s="12" t="s">
        <v>25</v>
      </c>
      <c r="M43" s="12" t="s">
        <v>105</v>
      </c>
      <c r="N43" s="12" t="s">
        <v>27</v>
      </c>
      <c r="O43" s="12" t="s">
        <v>105</v>
      </c>
      <c r="P43" s="12" t="s">
        <v>106</v>
      </c>
      <c r="Q43" s="12" t="s">
        <v>786</v>
      </c>
      <c r="R43" s="16"/>
      <c r="U43" s="10"/>
      <c r="V43" s="10"/>
      <c r="W43" s="10"/>
      <c r="X43" s="10"/>
      <c r="Y43" s="10"/>
      <c r="Z43" s="10"/>
    </row>
    <row r="44" spans="1:26" ht="18" customHeight="1" x14ac:dyDescent="0.2">
      <c r="A44" s="11" t="s">
        <v>18</v>
      </c>
      <c r="B44" s="12" t="s">
        <v>107</v>
      </c>
      <c r="C44" s="13"/>
      <c r="D44" s="12" t="s">
        <v>108</v>
      </c>
      <c r="E44" s="25" t="s">
        <v>109</v>
      </c>
      <c r="F44" s="15">
        <v>28.833200000000001</v>
      </c>
      <c r="G44" s="15">
        <v>-90.831999999999994</v>
      </c>
      <c r="H44" s="12" t="s">
        <v>104</v>
      </c>
      <c r="I44" s="12" t="s">
        <v>22</v>
      </c>
      <c r="J44" s="23" t="s">
        <v>56</v>
      </c>
      <c r="K44" s="12" t="s">
        <v>24</v>
      </c>
      <c r="L44" s="12" t="s">
        <v>25</v>
      </c>
      <c r="M44" s="12" t="s">
        <v>105</v>
      </c>
      <c r="N44" s="12" t="s">
        <v>27</v>
      </c>
      <c r="O44" s="12" t="s">
        <v>105</v>
      </c>
      <c r="P44" s="12" t="s">
        <v>106</v>
      </c>
      <c r="Q44" s="12" t="s">
        <v>786</v>
      </c>
      <c r="R44" s="16"/>
      <c r="U44" s="10"/>
      <c r="V44" s="10"/>
      <c r="W44" s="10"/>
      <c r="X44" s="10"/>
      <c r="Y44" s="10"/>
      <c r="Z44" s="10"/>
    </row>
    <row r="45" spans="1:26" ht="18" customHeight="1" x14ac:dyDescent="0.2">
      <c r="A45" s="11" t="s">
        <v>18</v>
      </c>
      <c r="B45" s="12" t="s">
        <v>110</v>
      </c>
      <c r="C45" s="13"/>
      <c r="D45" s="12" t="s">
        <v>111</v>
      </c>
      <c r="E45" s="25" t="s">
        <v>112</v>
      </c>
      <c r="F45" s="15">
        <v>29.0533</v>
      </c>
      <c r="G45" s="15">
        <v>-90.533299999999997</v>
      </c>
      <c r="H45" s="12" t="s">
        <v>104</v>
      </c>
      <c r="I45" s="12" t="s">
        <v>22</v>
      </c>
      <c r="J45" s="23" t="s">
        <v>56</v>
      </c>
      <c r="K45" s="12" t="s">
        <v>24</v>
      </c>
      <c r="L45" s="12" t="s">
        <v>25</v>
      </c>
      <c r="M45" s="12" t="s">
        <v>105</v>
      </c>
      <c r="N45" s="12" t="s">
        <v>27</v>
      </c>
      <c r="O45" s="12" t="s">
        <v>105</v>
      </c>
      <c r="P45" s="12" t="s">
        <v>106</v>
      </c>
      <c r="Q45" s="12" t="s">
        <v>787</v>
      </c>
      <c r="R45" s="16"/>
      <c r="U45" s="10"/>
      <c r="V45" s="10"/>
      <c r="W45" s="10"/>
      <c r="X45" s="10"/>
      <c r="Y45" s="10"/>
      <c r="Z45" s="10"/>
    </row>
    <row r="46" spans="1:26" ht="18" customHeight="1" x14ac:dyDescent="0.2">
      <c r="A46" s="11" t="s">
        <v>18</v>
      </c>
      <c r="B46" s="12" t="s">
        <v>113</v>
      </c>
      <c r="C46" s="13"/>
      <c r="D46" s="12" t="s">
        <v>114</v>
      </c>
      <c r="E46" s="25" t="s">
        <v>115</v>
      </c>
      <c r="F46" s="15">
        <v>29.101500000000001</v>
      </c>
      <c r="G46" s="15">
        <v>-89.978200000000001</v>
      </c>
      <c r="H46" s="12" t="s">
        <v>104</v>
      </c>
      <c r="I46" s="12" t="s">
        <v>22</v>
      </c>
      <c r="J46" s="23" t="s">
        <v>56</v>
      </c>
      <c r="K46" s="12" t="s">
        <v>24</v>
      </c>
      <c r="L46" s="12" t="s">
        <v>25</v>
      </c>
      <c r="M46" s="12" t="s">
        <v>105</v>
      </c>
      <c r="N46" s="12" t="s">
        <v>27</v>
      </c>
      <c r="O46" s="12" t="s">
        <v>105</v>
      </c>
      <c r="P46" s="12" t="s">
        <v>106</v>
      </c>
      <c r="Q46" s="12" t="s">
        <v>788</v>
      </c>
      <c r="R46" s="16"/>
      <c r="U46" s="10"/>
      <c r="V46" s="10"/>
      <c r="W46" s="10"/>
      <c r="X46" s="10"/>
      <c r="Y46" s="10"/>
      <c r="Z46" s="10"/>
    </row>
    <row r="47" spans="1:26" ht="18" customHeight="1" x14ac:dyDescent="0.2">
      <c r="A47" s="11" t="s">
        <v>18</v>
      </c>
      <c r="B47" s="12" t="s">
        <v>116</v>
      </c>
      <c r="C47" s="13"/>
      <c r="D47" s="12" t="s">
        <v>117</v>
      </c>
      <c r="E47" s="25" t="s">
        <v>118</v>
      </c>
      <c r="F47" s="15">
        <v>28.866700000000002</v>
      </c>
      <c r="G47" s="15">
        <v>-90.4833</v>
      </c>
      <c r="H47" s="12" t="s">
        <v>104</v>
      </c>
      <c r="I47" s="12" t="s">
        <v>22</v>
      </c>
      <c r="J47" s="79" t="s">
        <v>23</v>
      </c>
      <c r="K47" s="12" t="s">
        <v>24</v>
      </c>
      <c r="L47" s="12" t="s">
        <v>25</v>
      </c>
      <c r="M47" s="12" t="s">
        <v>105</v>
      </c>
      <c r="N47" s="12" t="s">
        <v>27</v>
      </c>
      <c r="O47" s="12" t="s">
        <v>105</v>
      </c>
      <c r="P47" s="12" t="s">
        <v>106</v>
      </c>
      <c r="Q47" s="12" t="s">
        <v>789</v>
      </c>
      <c r="R47" s="16"/>
      <c r="U47" s="10"/>
      <c r="V47" s="10"/>
      <c r="W47" s="10"/>
      <c r="X47" s="10"/>
      <c r="Y47" s="10"/>
      <c r="Z47" s="10"/>
    </row>
    <row r="48" spans="1:26" ht="18" customHeight="1" x14ac:dyDescent="0.2">
      <c r="A48" s="11" t="s">
        <v>18</v>
      </c>
      <c r="B48" s="12" t="s">
        <v>119</v>
      </c>
      <c r="C48" s="13"/>
      <c r="D48" s="12" t="s">
        <v>120</v>
      </c>
      <c r="E48" s="24" t="s">
        <v>121</v>
      </c>
      <c r="F48" s="15">
        <v>29.401199999999999</v>
      </c>
      <c r="G48" s="15">
        <v>-89.035499999999999</v>
      </c>
      <c r="H48" s="12" t="s">
        <v>104</v>
      </c>
      <c r="I48" s="12" t="s">
        <v>22</v>
      </c>
      <c r="J48" s="23" t="s">
        <v>56</v>
      </c>
      <c r="K48" s="12" t="s">
        <v>24</v>
      </c>
      <c r="L48" s="12" t="s">
        <v>25</v>
      </c>
      <c r="M48" s="12" t="s">
        <v>105</v>
      </c>
      <c r="N48" s="12" t="s">
        <v>27</v>
      </c>
      <c r="O48" s="12" t="s">
        <v>105</v>
      </c>
      <c r="P48" s="12" t="s">
        <v>106</v>
      </c>
      <c r="Q48" s="12" t="s">
        <v>758</v>
      </c>
      <c r="R48" s="16"/>
      <c r="U48" s="10"/>
      <c r="V48" s="10"/>
      <c r="W48" s="10"/>
      <c r="X48" s="10"/>
      <c r="Y48" s="10"/>
      <c r="Z48" s="10"/>
    </row>
    <row r="49" spans="1:26" ht="18" customHeight="1" x14ac:dyDescent="0.2">
      <c r="A49" s="11" t="s">
        <v>18</v>
      </c>
      <c r="B49" s="12" t="s">
        <v>122</v>
      </c>
      <c r="C49" s="13"/>
      <c r="D49" s="12" t="s">
        <v>123</v>
      </c>
      <c r="E49" s="26" t="s">
        <v>878</v>
      </c>
      <c r="F49" s="26">
        <v>28.9192</v>
      </c>
      <c r="G49" s="26">
        <v>-90.7744</v>
      </c>
      <c r="H49" s="26" t="s">
        <v>124</v>
      </c>
      <c r="I49" s="12" t="s">
        <v>22</v>
      </c>
      <c r="J49" s="79" t="s">
        <v>23</v>
      </c>
      <c r="K49" s="12" t="s">
        <v>24</v>
      </c>
      <c r="L49" s="12" t="s">
        <v>25</v>
      </c>
      <c r="M49" s="12" t="s">
        <v>105</v>
      </c>
      <c r="N49" s="12" t="s">
        <v>27</v>
      </c>
      <c r="O49" s="12" t="s">
        <v>105</v>
      </c>
      <c r="P49" s="12" t="s">
        <v>106</v>
      </c>
      <c r="Q49" s="12" t="s">
        <v>756</v>
      </c>
      <c r="R49" s="16"/>
      <c r="U49" s="27"/>
      <c r="V49" s="27"/>
      <c r="W49" s="27"/>
      <c r="X49" s="27"/>
      <c r="Y49" s="27"/>
      <c r="Z49" s="27"/>
    </row>
    <row r="50" spans="1:26" ht="18" customHeight="1" x14ac:dyDescent="0.2">
      <c r="A50" s="11" t="s">
        <v>18</v>
      </c>
      <c r="B50" s="12" t="s">
        <v>125</v>
      </c>
      <c r="C50" s="13"/>
      <c r="D50" s="12" t="s">
        <v>126</v>
      </c>
      <c r="E50" s="25" t="s">
        <v>127</v>
      </c>
      <c r="F50" s="15">
        <v>29.552600000000002</v>
      </c>
      <c r="G50" s="15">
        <v>-90.807000000000002</v>
      </c>
      <c r="H50" s="12" t="s">
        <v>21</v>
      </c>
      <c r="I50" s="12" t="s">
        <v>22</v>
      </c>
      <c r="J50" s="23" t="s">
        <v>95</v>
      </c>
      <c r="K50" s="12" t="s">
        <v>24</v>
      </c>
      <c r="L50" s="12" t="s">
        <v>81</v>
      </c>
      <c r="M50" s="12" t="s">
        <v>128</v>
      </c>
      <c r="N50" s="12" t="s">
        <v>129</v>
      </c>
      <c r="O50" s="12" t="s">
        <v>128</v>
      </c>
      <c r="P50" s="12" t="s">
        <v>130</v>
      </c>
      <c r="Q50" s="12" t="s">
        <v>131</v>
      </c>
      <c r="R50" s="16"/>
      <c r="U50" s="10"/>
      <c r="V50" s="10"/>
      <c r="W50" s="10"/>
      <c r="X50" s="10"/>
      <c r="Y50" s="10"/>
      <c r="Z50" s="10"/>
    </row>
    <row r="51" spans="1:26" ht="18" customHeight="1" x14ac:dyDescent="0.2">
      <c r="A51" s="11" t="s">
        <v>18</v>
      </c>
      <c r="B51" s="12" t="s">
        <v>132</v>
      </c>
      <c r="C51" s="13"/>
      <c r="D51" s="12" t="s">
        <v>133</v>
      </c>
      <c r="E51" s="25" t="s">
        <v>134</v>
      </c>
      <c r="F51" s="15">
        <v>29.187370000000001</v>
      </c>
      <c r="G51" s="15">
        <v>-90.665419999999997</v>
      </c>
      <c r="H51" s="12" t="s">
        <v>104</v>
      </c>
      <c r="I51" s="12" t="s">
        <v>22</v>
      </c>
      <c r="J51" s="23" t="s">
        <v>95</v>
      </c>
      <c r="K51" s="12" t="s">
        <v>24</v>
      </c>
      <c r="L51" s="12" t="s">
        <v>81</v>
      </c>
      <c r="M51" s="12" t="s">
        <v>128</v>
      </c>
      <c r="N51" s="12" t="s">
        <v>129</v>
      </c>
      <c r="O51" s="12" t="s">
        <v>128</v>
      </c>
      <c r="P51" s="12" t="s">
        <v>130</v>
      </c>
      <c r="Q51" s="12" t="s">
        <v>790</v>
      </c>
      <c r="R51" s="16"/>
      <c r="U51" s="10"/>
      <c r="V51" s="10"/>
      <c r="W51" s="10"/>
      <c r="X51" s="10"/>
      <c r="Y51" s="10"/>
      <c r="Z51" s="10"/>
    </row>
    <row r="52" spans="1:26" ht="18" customHeight="1" x14ac:dyDescent="0.2">
      <c r="A52" s="11" t="s">
        <v>18</v>
      </c>
      <c r="B52" s="12" t="s">
        <v>135</v>
      </c>
      <c r="C52" s="13"/>
      <c r="D52" s="12" t="s">
        <v>136</v>
      </c>
      <c r="E52" s="25" t="s">
        <v>137</v>
      </c>
      <c r="F52" s="15">
        <v>29.253329999999998</v>
      </c>
      <c r="G52" s="15">
        <v>-90.663330000000002</v>
      </c>
      <c r="H52" s="12" t="s">
        <v>21</v>
      </c>
      <c r="I52" s="12" t="s">
        <v>22</v>
      </c>
      <c r="J52" s="23" t="s">
        <v>98</v>
      </c>
      <c r="K52" s="12" t="s">
        <v>24</v>
      </c>
      <c r="L52" s="12" t="s">
        <v>81</v>
      </c>
      <c r="M52" s="12" t="s">
        <v>128</v>
      </c>
      <c r="N52" s="12" t="s">
        <v>129</v>
      </c>
      <c r="O52" s="12" t="s">
        <v>128</v>
      </c>
      <c r="P52" s="12" t="s">
        <v>130</v>
      </c>
      <c r="Q52" s="12" t="s">
        <v>791</v>
      </c>
      <c r="R52" s="16"/>
      <c r="U52" s="10"/>
      <c r="V52" s="10"/>
      <c r="W52" s="10"/>
      <c r="X52" s="10"/>
      <c r="Y52" s="10"/>
      <c r="Z52" s="10"/>
    </row>
    <row r="53" spans="1:26" ht="18" customHeight="1" x14ac:dyDescent="0.2">
      <c r="A53" s="11" t="s">
        <v>18</v>
      </c>
      <c r="B53" s="12" t="s">
        <v>138</v>
      </c>
      <c r="C53" s="13"/>
      <c r="D53" s="12" t="s">
        <v>139</v>
      </c>
      <c r="E53" s="25" t="s">
        <v>140</v>
      </c>
      <c r="F53" s="15">
        <v>29.187000000000001</v>
      </c>
      <c r="G53" s="15">
        <v>-90.609300000000005</v>
      </c>
      <c r="H53" s="12" t="s">
        <v>104</v>
      </c>
      <c r="I53" s="12" t="s">
        <v>22</v>
      </c>
      <c r="J53" s="23" t="s">
        <v>23</v>
      </c>
      <c r="K53" s="12" t="s">
        <v>24</v>
      </c>
      <c r="L53" s="12" t="s">
        <v>81</v>
      </c>
      <c r="M53" s="12" t="s">
        <v>128</v>
      </c>
      <c r="N53" s="12" t="s">
        <v>129</v>
      </c>
      <c r="O53" s="12" t="s">
        <v>128</v>
      </c>
      <c r="P53" s="12" t="s">
        <v>130</v>
      </c>
      <c r="Q53" s="12" t="s">
        <v>792</v>
      </c>
      <c r="R53" s="16"/>
      <c r="U53" s="10"/>
      <c r="V53" s="10"/>
      <c r="W53" s="10"/>
      <c r="X53" s="10"/>
      <c r="Y53" s="10"/>
      <c r="Z53" s="10"/>
    </row>
    <row r="54" spans="1:26" ht="18" customHeight="1" x14ac:dyDescent="0.2">
      <c r="A54" s="11" t="s">
        <v>18</v>
      </c>
      <c r="B54" s="12" t="s">
        <v>141</v>
      </c>
      <c r="C54" s="13"/>
      <c r="D54" s="12" t="s">
        <v>142</v>
      </c>
      <c r="E54" s="25" t="s">
        <v>143</v>
      </c>
      <c r="F54" s="15">
        <v>30.188939999999999</v>
      </c>
      <c r="G54" s="15">
        <v>-90.168310000000005</v>
      </c>
      <c r="H54" s="12" t="s">
        <v>104</v>
      </c>
      <c r="I54" s="12" t="s">
        <v>22</v>
      </c>
      <c r="J54" s="23" t="s">
        <v>95</v>
      </c>
      <c r="K54" s="12" t="s">
        <v>24</v>
      </c>
      <c r="L54" s="12" t="s">
        <v>81</v>
      </c>
      <c r="M54" s="12" t="s">
        <v>128</v>
      </c>
      <c r="N54" s="12" t="s">
        <v>129</v>
      </c>
      <c r="O54" s="12" t="s">
        <v>128</v>
      </c>
      <c r="P54" s="12" t="s">
        <v>130</v>
      </c>
      <c r="Q54" s="12" t="s">
        <v>760</v>
      </c>
      <c r="R54" s="16"/>
      <c r="U54" s="10"/>
      <c r="V54" s="10"/>
      <c r="W54" s="10"/>
      <c r="X54" s="10"/>
      <c r="Y54" s="10"/>
      <c r="Z54" s="10"/>
    </row>
    <row r="55" spans="1:26" ht="18" customHeight="1" x14ac:dyDescent="0.2">
      <c r="A55" s="11" t="s">
        <v>18</v>
      </c>
      <c r="B55" s="12" t="s">
        <v>144</v>
      </c>
      <c r="C55" s="13"/>
      <c r="D55" s="12" t="s">
        <v>145</v>
      </c>
      <c r="E55" s="25" t="s">
        <v>146</v>
      </c>
      <c r="F55" s="15">
        <v>29.1144</v>
      </c>
      <c r="G55" s="15">
        <v>-90.183999999999997</v>
      </c>
      <c r="H55" s="12" t="s">
        <v>104</v>
      </c>
      <c r="I55" s="12" t="s">
        <v>22</v>
      </c>
      <c r="J55" s="23" t="s">
        <v>23</v>
      </c>
      <c r="K55" s="12" t="s">
        <v>24</v>
      </c>
      <c r="L55" s="12" t="s">
        <v>81</v>
      </c>
      <c r="M55" s="12" t="s">
        <v>128</v>
      </c>
      <c r="N55" s="12" t="s">
        <v>129</v>
      </c>
      <c r="O55" s="12" t="s">
        <v>128</v>
      </c>
      <c r="P55" s="12" t="s">
        <v>130</v>
      </c>
      <c r="Q55" s="12" t="s">
        <v>759</v>
      </c>
      <c r="R55" s="16"/>
      <c r="U55" s="27"/>
      <c r="V55" s="27"/>
      <c r="W55" s="27"/>
      <c r="X55" s="27"/>
      <c r="Y55" s="27"/>
      <c r="Z55" s="27"/>
    </row>
    <row r="56" spans="1:26" ht="18" customHeight="1" x14ac:dyDescent="0.2">
      <c r="A56" s="11" t="s">
        <v>18</v>
      </c>
      <c r="B56" s="12" t="s">
        <v>147</v>
      </c>
      <c r="C56" s="13"/>
      <c r="D56" s="12" t="s">
        <v>148</v>
      </c>
      <c r="E56" s="25" t="s">
        <v>149</v>
      </c>
      <c r="F56" s="15">
        <v>30.258299999999998</v>
      </c>
      <c r="G56" s="15">
        <v>-88.213099999999997</v>
      </c>
      <c r="H56" s="12" t="s">
        <v>21</v>
      </c>
      <c r="I56" s="12" t="s">
        <v>22</v>
      </c>
      <c r="J56" s="23" t="s">
        <v>23</v>
      </c>
      <c r="K56" s="12" t="s">
        <v>24</v>
      </c>
      <c r="L56" s="12" t="s">
        <v>25</v>
      </c>
      <c r="M56" s="12" t="s">
        <v>150</v>
      </c>
      <c r="N56" s="12" t="s">
        <v>27</v>
      </c>
      <c r="O56" s="12" t="s">
        <v>150</v>
      </c>
      <c r="P56" s="12" t="s">
        <v>836</v>
      </c>
      <c r="Q56" s="12" t="s">
        <v>761</v>
      </c>
      <c r="R56" s="16"/>
      <c r="U56" s="10"/>
      <c r="V56" s="10"/>
      <c r="W56" s="10"/>
      <c r="X56" s="10"/>
      <c r="Y56" s="10"/>
      <c r="Z56" s="10"/>
    </row>
    <row r="57" spans="1:26" ht="18" customHeight="1" x14ac:dyDescent="0.2">
      <c r="A57" s="11" t="s">
        <v>18</v>
      </c>
      <c r="B57" s="12" t="s">
        <v>151</v>
      </c>
      <c r="C57" s="13"/>
      <c r="D57" s="12" t="s">
        <v>152</v>
      </c>
      <c r="E57" s="25" t="s">
        <v>153</v>
      </c>
      <c r="F57" s="15">
        <v>30.308499999999999</v>
      </c>
      <c r="G57" s="15">
        <v>-88.139499999999998</v>
      </c>
      <c r="H57" s="12" t="s">
        <v>21</v>
      </c>
      <c r="I57" s="12" t="s">
        <v>22</v>
      </c>
      <c r="J57" s="23" t="s">
        <v>37</v>
      </c>
      <c r="K57" s="12" t="s">
        <v>24</v>
      </c>
      <c r="L57" s="12" t="s">
        <v>25</v>
      </c>
      <c r="M57" s="12" t="s">
        <v>150</v>
      </c>
      <c r="N57" s="12" t="s">
        <v>27</v>
      </c>
      <c r="O57" s="12" t="s">
        <v>150</v>
      </c>
      <c r="P57" s="12" t="s">
        <v>836</v>
      </c>
      <c r="Q57" s="12" t="s">
        <v>761</v>
      </c>
      <c r="R57" s="16"/>
      <c r="U57" s="10"/>
      <c r="V57" s="10"/>
      <c r="W57" s="10"/>
      <c r="X57" s="10"/>
      <c r="Y57" s="10"/>
      <c r="Z57" s="10"/>
    </row>
    <row r="58" spans="1:26" ht="18" customHeight="1" x14ac:dyDescent="0.2">
      <c r="A58" s="11" t="s">
        <v>18</v>
      </c>
      <c r="B58" s="12" t="s">
        <v>154</v>
      </c>
      <c r="C58" s="13"/>
      <c r="D58" s="12" t="s">
        <v>155</v>
      </c>
      <c r="E58" s="25" t="s">
        <v>156</v>
      </c>
      <c r="F58" s="15">
        <v>30.251300000000001</v>
      </c>
      <c r="G58" s="15">
        <v>-88.077799999999996</v>
      </c>
      <c r="H58" s="12" t="s">
        <v>21</v>
      </c>
      <c r="I58" s="12" t="s">
        <v>22</v>
      </c>
      <c r="J58" s="23" t="s">
        <v>37</v>
      </c>
      <c r="K58" s="12" t="s">
        <v>24</v>
      </c>
      <c r="L58" s="12" t="s">
        <v>25</v>
      </c>
      <c r="M58" s="12" t="s">
        <v>150</v>
      </c>
      <c r="N58" s="12" t="s">
        <v>27</v>
      </c>
      <c r="O58" s="12" t="s">
        <v>150</v>
      </c>
      <c r="P58" s="12" t="s">
        <v>836</v>
      </c>
      <c r="Q58" s="12" t="s">
        <v>761</v>
      </c>
      <c r="R58" s="16"/>
      <c r="U58" s="10"/>
      <c r="V58" s="10"/>
      <c r="W58" s="10"/>
      <c r="X58" s="10"/>
      <c r="Y58" s="10"/>
      <c r="Z58" s="10"/>
    </row>
    <row r="59" spans="1:26" ht="18" customHeight="1" x14ac:dyDescent="0.2">
      <c r="A59" s="11" t="s">
        <v>18</v>
      </c>
      <c r="B59" s="12" t="s">
        <v>157</v>
      </c>
      <c r="C59" s="13"/>
      <c r="D59" s="12" t="s">
        <v>158</v>
      </c>
      <c r="E59" s="25" t="s">
        <v>159</v>
      </c>
      <c r="F59" s="15">
        <v>30.436699999999998</v>
      </c>
      <c r="G59" s="15">
        <v>-88.011700000000005</v>
      </c>
      <c r="H59" s="12" t="s">
        <v>104</v>
      </c>
      <c r="I59" s="12" t="s">
        <v>22</v>
      </c>
      <c r="J59" s="79" t="s">
        <v>23</v>
      </c>
      <c r="K59" s="12" t="s">
        <v>24</v>
      </c>
      <c r="L59" s="12" t="s">
        <v>25</v>
      </c>
      <c r="M59" s="12" t="s">
        <v>150</v>
      </c>
      <c r="N59" s="12" t="s">
        <v>27</v>
      </c>
      <c r="O59" s="12" t="s">
        <v>150</v>
      </c>
      <c r="P59" s="12" t="s">
        <v>836</v>
      </c>
      <c r="Q59" s="12" t="s">
        <v>761</v>
      </c>
      <c r="R59" s="16"/>
      <c r="U59" s="10"/>
      <c r="V59" s="10"/>
      <c r="W59" s="10"/>
      <c r="X59" s="10"/>
      <c r="Y59" s="10"/>
      <c r="Z59" s="10"/>
    </row>
    <row r="60" spans="1:26" ht="18" customHeight="1" x14ac:dyDescent="0.2">
      <c r="A60" s="11" t="s">
        <v>18</v>
      </c>
      <c r="B60" s="28" t="s">
        <v>160</v>
      </c>
      <c r="C60" s="29">
        <v>42031</v>
      </c>
      <c r="D60" s="30" t="s">
        <v>161</v>
      </c>
      <c r="E60" s="25" t="s">
        <v>162</v>
      </c>
      <c r="F60" s="50">
        <v>30.090199999999999</v>
      </c>
      <c r="G60" s="50">
        <v>-88.211600000000004</v>
      </c>
      <c r="H60" s="12" t="s">
        <v>21</v>
      </c>
      <c r="I60" s="12" t="s">
        <v>24</v>
      </c>
      <c r="J60" s="23" t="s">
        <v>81</v>
      </c>
      <c r="K60" s="12" t="s">
        <v>24</v>
      </c>
      <c r="L60" s="12" t="s">
        <v>25</v>
      </c>
      <c r="M60" s="12" t="s">
        <v>150</v>
      </c>
      <c r="N60" s="11" t="s">
        <v>27</v>
      </c>
      <c r="O60" s="12" t="s">
        <v>150</v>
      </c>
      <c r="P60" s="12" t="s">
        <v>836</v>
      </c>
      <c r="Q60" s="53" t="s">
        <v>764</v>
      </c>
      <c r="R60" s="16"/>
      <c r="U60" s="10"/>
      <c r="V60" s="10"/>
      <c r="W60" s="10"/>
      <c r="X60" s="10"/>
      <c r="Y60" s="10"/>
      <c r="Z60" s="10"/>
    </row>
    <row r="61" spans="1:26" ht="18" customHeight="1" x14ac:dyDescent="0.2">
      <c r="A61" s="11" t="s">
        <v>18</v>
      </c>
      <c r="B61" s="12" t="s">
        <v>163</v>
      </c>
      <c r="C61" s="13"/>
      <c r="D61" s="12" t="s">
        <v>164</v>
      </c>
      <c r="E61" s="25" t="s">
        <v>165</v>
      </c>
      <c r="F61" s="15">
        <v>30.667100000000001</v>
      </c>
      <c r="G61" s="15">
        <v>-87.936499999999995</v>
      </c>
      <c r="H61" s="12" t="s">
        <v>21</v>
      </c>
      <c r="I61" s="12" t="s">
        <v>22</v>
      </c>
      <c r="J61" s="23" t="s">
        <v>23</v>
      </c>
      <c r="K61" s="12" t="s">
        <v>24</v>
      </c>
      <c r="L61" s="12" t="s">
        <v>25</v>
      </c>
      <c r="M61" s="12" t="s">
        <v>150</v>
      </c>
      <c r="N61" s="12" t="s">
        <v>27</v>
      </c>
      <c r="O61" s="12" t="s">
        <v>150</v>
      </c>
      <c r="P61" s="12" t="s">
        <v>836</v>
      </c>
      <c r="Q61" s="12" t="s">
        <v>762</v>
      </c>
      <c r="R61" s="16"/>
      <c r="U61" s="10"/>
      <c r="V61" s="10"/>
      <c r="W61" s="10"/>
      <c r="X61" s="10"/>
      <c r="Y61" s="10"/>
      <c r="Z61" s="10"/>
    </row>
    <row r="62" spans="1:26" ht="18" customHeight="1" x14ac:dyDescent="0.2">
      <c r="A62" s="11" t="s">
        <v>18</v>
      </c>
      <c r="B62" s="12" t="s">
        <v>166</v>
      </c>
      <c r="C62" s="13"/>
      <c r="D62" s="12" t="s">
        <v>167</v>
      </c>
      <c r="E62" s="25" t="s">
        <v>168</v>
      </c>
      <c r="F62" s="15">
        <v>30.328800000000001</v>
      </c>
      <c r="G62" s="15">
        <v>-87.829300000000003</v>
      </c>
      <c r="H62" s="12" t="s">
        <v>104</v>
      </c>
      <c r="I62" s="12" t="s">
        <v>22</v>
      </c>
      <c r="J62" s="23" t="s">
        <v>37</v>
      </c>
      <c r="K62" s="12" t="s">
        <v>24</v>
      </c>
      <c r="L62" s="12" t="s">
        <v>25</v>
      </c>
      <c r="M62" s="12" t="s">
        <v>150</v>
      </c>
      <c r="N62" s="12" t="s">
        <v>27</v>
      </c>
      <c r="O62" s="12" t="s">
        <v>150</v>
      </c>
      <c r="P62" s="12" t="s">
        <v>836</v>
      </c>
      <c r="Q62" s="12" t="s">
        <v>763</v>
      </c>
      <c r="R62" s="16"/>
      <c r="U62" s="10"/>
      <c r="V62" s="10"/>
      <c r="W62" s="10"/>
      <c r="X62" s="10"/>
      <c r="Y62" s="10"/>
      <c r="Z62" s="10"/>
    </row>
    <row r="63" spans="1:26" ht="18" customHeight="1" x14ac:dyDescent="0.2">
      <c r="A63" s="11" t="s">
        <v>18</v>
      </c>
      <c r="B63" s="12" t="s">
        <v>169</v>
      </c>
      <c r="C63" s="13"/>
      <c r="D63" s="12" t="s">
        <v>170</v>
      </c>
      <c r="E63" s="25" t="s">
        <v>171</v>
      </c>
      <c r="F63" s="15">
        <v>30.2791</v>
      </c>
      <c r="G63" s="15">
        <v>-87.556100000000001</v>
      </c>
      <c r="H63" s="12" t="s">
        <v>21</v>
      </c>
      <c r="I63" s="12" t="s">
        <v>22</v>
      </c>
      <c r="J63" s="79" t="s">
        <v>228</v>
      </c>
      <c r="K63" s="12" t="s">
        <v>24</v>
      </c>
      <c r="L63" s="12" t="s">
        <v>25</v>
      </c>
      <c r="M63" s="12" t="s">
        <v>150</v>
      </c>
      <c r="N63" s="12" t="s">
        <v>27</v>
      </c>
      <c r="O63" s="12" t="s">
        <v>150</v>
      </c>
      <c r="P63" s="12" t="s">
        <v>836</v>
      </c>
      <c r="Q63" s="12" t="s">
        <v>761</v>
      </c>
      <c r="R63" s="16"/>
      <c r="U63" s="10"/>
      <c r="V63" s="10"/>
      <c r="W63" s="10"/>
      <c r="X63" s="10"/>
      <c r="Y63" s="10"/>
      <c r="Z63" s="10"/>
    </row>
    <row r="64" spans="1:26" ht="18" customHeight="1" x14ac:dyDescent="0.2">
      <c r="A64" s="11" t="s">
        <v>18</v>
      </c>
      <c r="B64" s="12" t="s">
        <v>172</v>
      </c>
      <c r="C64" s="13">
        <v>42067.1</v>
      </c>
      <c r="D64" s="12" t="s">
        <v>173</v>
      </c>
      <c r="E64" s="25" t="s">
        <v>174</v>
      </c>
      <c r="F64" s="15">
        <v>30.042999999999999</v>
      </c>
      <c r="G64" s="15">
        <v>-88.649000000000001</v>
      </c>
      <c r="H64" s="12" t="s">
        <v>80</v>
      </c>
      <c r="I64" s="12" t="s">
        <v>22</v>
      </c>
      <c r="J64" s="23" t="s">
        <v>23</v>
      </c>
      <c r="K64" s="12" t="s">
        <v>24</v>
      </c>
      <c r="L64" s="12" t="s">
        <v>81</v>
      </c>
      <c r="M64" s="12" t="s">
        <v>175</v>
      </c>
      <c r="N64" s="12" t="s">
        <v>27</v>
      </c>
      <c r="O64" s="12" t="s">
        <v>175</v>
      </c>
      <c r="P64" s="12" t="s">
        <v>176</v>
      </c>
      <c r="Q64" s="12" t="s">
        <v>793</v>
      </c>
      <c r="R64" s="16"/>
      <c r="U64" s="10"/>
      <c r="V64" s="10"/>
      <c r="W64" s="10"/>
      <c r="X64" s="10"/>
      <c r="Y64" s="10"/>
      <c r="Z64" s="10"/>
    </row>
    <row r="65" spans="1:26" ht="18" customHeight="1" x14ac:dyDescent="0.2">
      <c r="A65" s="11" t="s">
        <v>18</v>
      </c>
      <c r="B65" s="12" t="s">
        <v>177</v>
      </c>
      <c r="C65" s="13">
        <v>42022</v>
      </c>
      <c r="D65" s="12" t="s">
        <v>178</v>
      </c>
      <c r="E65" s="14" t="s">
        <v>879</v>
      </c>
      <c r="F65" s="15">
        <v>27.498000000000001</v>
      </c>
      <c r="G65" s="15">
        <v>-83.721999999999994</v>
      </c>
      <c r="H65" s="12" t="s">
        <v>80</v>
      </c>
      <c r="I65" s="12" t="s">
        <v>22</v>
      </c>
      <c r="J65" s="79" t="s">
        <v>228</v>
      </c>
      <c r="K65" s="12" t="s">
        <v>24</v>
      </c>
      <c r="L65" s="12" t="s">
        <v>81</v>
      </c>
      <c r="M65" s="12" t="s">
        <v>179</v>
      </c>
      <c r="N65" s="12" t="s">
        <v>27</v>
      </c>
      <c r="O65" s="12" t="s">
        <v>179</v>
      </c>
      <c r="P65" s="12" t="s">
        <v>180</v>
      </c>
      <c r="Q65" s="12" t="s">
        <v>794</v>
      </c>
      <c r="R65" s="16"/>
      <c r="U65" s="10"/>
      <c r="V65" s="10"/>
      <c r="W65" s="10"/>
      <c r="X65" s="10"/>
      <c r="Y65" s="10"/>
      <c r="Z65" s="10"/>
    </row>
    <row r="66" spans="1:26" ht="18" customHeight="1" x14ac:dyDescent="0.2">
      <c r="A66" s="11" t="s">
        <v>18</v>
      </c>
      <c r="B66" s="12" t="s">
        <v>181</v>
      </c>
      <c r="C66" s="13">
        <v>42023</v>
      </c>
      <c r="D66" s="12" t="s">
        <v>182</v>
      </c>
      <c r="E66" s="14" t="s">
        <v>880</v>
      </c>
      <c r="F66" s="15">
        <v>26.062999999999999</v>
      </c>
      <c r="G66" s="15">
        <v>-83.072999999999993</v>
      </c>
      <c r="H66" s="12" t="s">
        <v>80</v>
      </c>
      <c r="I66" s="12" t="s">
        <v>22</v>
      </c>
      <c r="J66" s="79" t="s">
        <v>23</v>
      </c>
      <c r="K66" s="12" t="s">
        <v>24</v>
      </c>
      <c r="L66" s="12" t="s">
        <v>81</v>
      </c>
      <c r="M66" s="12" t="s">
        <v>179</v>
      </c>
      <c r="N66" s="12" t="s">
        <v>27</v>
      </c>
      <c r="O66" s="12" t="s">
        <v>179</v>
      </c>
      <c r="P66" s="12" t="s">
        <v>180</v>
      </c>
      <c r="Q66" s="12" t="s">
        <v>795</v>
      </c>
      <c r="R66" s="16"/>
      <c r="U66" s="10"/>
      <c r="V66" s="10"/>
      <c r="W66" s="10"/>
      <c r="X66" s="10"/>
      <c r="Y66" s="10"/>
      <c r="Z66" s="10"/>
    </row>
    <row r="67" spans="1:26" ht="18" customHeight="1" x14ac:dyDescent="0.2">
      <c r="A67" s="11" t="s">
        <v>18</v>
      </c>
      <c r="B67" s="12" t="s">
        <v>183</v>
      </c>
      <c r="C67" s="13"/>
      <c r="D67" s="12" t="s">
        <v>184</v>
      </c>
      <c r="E67" s="14" t="s">
        <v>881</v>
      </c>
      <c r="F67" s="15">
        <v>30.06</v>
      </c>
      <c r="G67" s="15">
        <v>-84.290999999999997</v>
      </c>
      <c r="H67" s="12" t="s">
        <v>21</v>
      </c>
      <c r="I67" s="12" t="s">
        <v>22</v>
      </c>
      <c r="J67" s="23" t="s">
        <v>37</v>
      </c>
      <c r="K67" s="12" t="s">
        <v>24</v>
      </c>
      <c r="L67" s="12" t="s">
        <v>81</v>
      </c>
      <c r="M67" s="12" t="s">
        <v>179</v>
      </c>
      <c r="N67" s="12" t="s">
        <v>27</v>
      </c>
      <c r="O67" s="12" t="s">
        <v>179</v>
      </c>
      <c r="P67" s="12" t="s">
        <v>180</v>
      </c>
      <c r="Q67" s="12" t="s">
        <v>796</v>
      </c>
      <c r="R67" s="16"/>
      <c r="U67" s="10"/>
      <c r="V67" s="10"/>
      <c r="W67" s="10"/>
      <c r="X67" s="10"/>
      <c r="Y67" s="10"/>
      <c r="Z67" s="10"/>
    </row>
    <row r="68" spans="1:26" ht="18" customHeight="1" x14ac:dyDescent="0.2">
      <c r="A68" s="11" t="s">
        <v>18</v>
      </c>
      <c r="B68" s="12" t="s">
        <v>185</v>
      </c>
      <c r="C68" s="13">
        <v>42013</v>
      </c>
      <c r="D68" s="12" t="s">
        <v>186</v>
      </c>
      <c r="E68" s="14" t="s">
        <v>882</v>
      </c>
      <c r="F68" s="15">
        <v>27.169</v>
      </c>
      <c r="G68" s="15">
        <v>-82.926000000000002</v>
      </c>
      <c r="H68" s="12" t="s">
        <v>80</v>
      </c>
      <c r="I68" s="12" t="s">
        <v>22</v>
      </c>
      <c r="J68" s="23" t="s">
        <v>37</v>
      </c>
      <c r="K68" s="12" t="s">
        <v>24</v>
      </c>
      <c r="L68" s="12" t="s">
        <v>81</v>
      </c>
      <c r="M68" s="12" t="s">
        <v>179</v>
      </c>
      <c r="N68" s="12" t="s">
        <v>27</v>
      </c>
      <c r="O68" s="12" t="s">
        <v>179</v>
      </c>
      <c r="P68" s="12" t="s">
        <v>180</v>
      </c>
      <c r="Q68" s="12" t="s">
        <v>793</v>
      </c>
      <c r="R68" s="16"/>
      <c r="U68" s="10"/>
      <c r="V68" s="10"/>
      <c r="W68" s="10"/>
      <c r="X68" s="10"/>
      <c r="Y68" s="10"/>
      <c r="Z68" s="10"/>
    </row>
    <row r="69" spans="1:26" ht="18" customHeight="1" x14ac:dyDescent="0.2">
      <c r="A69" s="11" t="s">
        <v>18</v>
      </c>
      <c r="B69" s="12" t="s">
        <v>187</v>
      </c>
      <c r="C69" s="13"/>
      <c r="D69" s="12" t="s">
        <v>188</v>
      </c>
      <c r="E69" s="14" t="s">
        <v>881</v>
      </c>
      <c r="F69" s="15">
        <v>28.152999999999999</v>
      </c>
      <c r="G69" s="15">
        <v>-82.801000000000002</v>
      </c>
      <c r="H69" s="12" t="s">
        <v>21</v>
      </c>
      <c r="I69" s="12" t="s">
        <v>22</v>
      </c>
      <c r="J69" s="23" t="s">
        <v>37</v>
      </c>
      <c r="K69" s="12" t="s">
        <v>24</v>
      </c>
      <c r="L69" s="12" t="s">
        <v>81</v>
      </c>
      <c r="M69" s="12" t="s">
        <v>179</v>
      </c>
      <c r="N69" s="12" t="s">
        <v>27</v>
      </c>
      <c r="O69" s="12" t="s">
        <v>179</v>
      </c>
      <c r="P69" s="12" t="s">
        <v>180</v>
      </c>
      <c r="Q69" s="12" t="s">
        <v>765</v>
      </c>
      <c r="R69" s="16"/>
      <c r="U69" s="10"/>
      <c r="V69" s="10"/>
      <c r="W69" s="10"/>
      <c r="X69" s="10"/>
      <c r="Y69" s="10"/>
      <c r="Z69" s="10"/>
    </row>
    <row r="70" spans="1:26" ht="18" customHeight="1" x14ac:dyDescent="0.2">
      <c r="A70" s="11" t="s">
        <v>18</v>
      </c>
      <c r="B70" s="12" t="s">
        <v>189</v>
      </c>
      <c r="C70" s="13"/>
      <c r="D70" s="12" t="s">
        <v>190</v>
      </c>
      <c r="E70" s="14" t="s">
        <v>883</v>
      </c>
      <c r="F70" s="15">
        <v>28.193000000000001</v>
      </c>
      <c r="G70" s="15">
        <v>-82.789000000000001</v>
      </c>
      <c r="H70" s="12" t="s">
        <v>21</v>
      </c>
      <c r="I70" s="12" t="s">
        <v>22</v>
      </c>
      <c r="J70" s="23" t="s">
        <v>56</v>
      </c>
      <c r="K70" s="12" t="s">
        <v>24</v>
      </c>
      <c r="L70" s="12" t="s">
        <v>81</v>
      </c>
      <c r="M70" s="12" t="s">
        <v>179</v>
      </c>
      <c r="N70" s="12" t="s">
        <v>27</v>
      </c>
      <c r="O70" s="12" t="s">
        <v>179</v>
      </c>
      <c r="P70" s="12" t="s">
        <v>180</v>
      </c>
      <c r="Q70" s="12" t="s">
        <v>797</v>
      </c>
      <c r="R70" s="16"/>
      <c r="U70" s="10"/>
      <c r="V70" s="10"/>
      <c r="W70" s="10"/>
      <c r="X70" s="10"/>
      <c r="Y70" s="10"/>
      <c r="Z70" s="10"/>
    </row>
    <row r="71" spans="1:26" ht="18" customHeight="1" x14ac:dyDescent="0.2">
      <c r="A71" s="11" t="s">
        <v>18</v>
      </c>
      <c r="B71" s="12" t="s">
        <v>191</v>
      </c>
      <c r="C71" s="13"/>
      <c r="D71" s="12" t="s">
        <v>192</v>
      </c>
      <c r="E71" s="14" t="s">
        <v>881</v>
      </c>
      <c r="F71" s="15">
        <v>28.155999999999999</v>
      </c>
      <c r="G71" s="15">
        <v>-82.757999999999996</v>
      </c>
      <c r="H71" s="12" t="s">
        <v>21</v>
      </c>
      <c r="I71" s="12" t="s">
        <v>22</v>
      </c>
      <c r="J71" s="23" t="s">
        <v>56</v>
      </c>
      <c r="K71" s="12" t="s">
        <v>24</v>
      </c>
      <c r="L71" s="12" t="s">
        <v>81</v>
      </c>
      <c r="M71" s="12" t="s">
        <v>179</v>
      </c>
      <c r="N71" s="12" t="s">
        <v>27</v>
      </c>
      <c r="O71" s="12" t="s">
        <v>179</v>
      </c>
      <c r="P71" s="12" t="s">
        <v>180</v>
      </c>
      <c r="Q71" s="12" t="s">
        <v>796</v>
      </c>
      <c r="R71" s="16"/>
      <c r="U71" s="10"/>
      <c r="V71" s="10"/>
      <c r="W71" s="10"/>
      <c r="X71" s="10"/>
      <c r="Y71" s="10"/>
      <c r="Z71" s="10"/>
    </row>
    <row r="72" spans="1:26" ht="18" customHeight="1" x14ac:dyDescent="0.2">
      <c r="A72" s="11" t="s">
        <v>18</v>
      </c>
      <c r="B72" s="12" t="s">
        <v>193</v>
      </c>
      <c r="C72" s="13"/>
      <c r="D72" s="12" t="s">
        <v>194</v>
      </c>
      <c r="E72" s="14" t="s">
        <v>881</v>
      </c>
      <c r="F72" s="15">
        <v>27.600999999999999</v>
      </c>
      <c r="G72" s="15">
        <v>-82.751000000000005</v>
      </c>
      <c r="H72" s="12" t="s">
        <v>21</v>
      </c>
      <c r="I72" s="12" t="s">
        <v>22</v>
      </c>
      <c r="J72" s="23" t="s">
        <v>56</v>
      </c>
      <c r="K72" s="12" t="s">
        <v>24</v>
      </c>
      <c r="L72" s="12" t="s">
        <v>81</v>
      </c>
      <c r="M72" s="12" t="s">
        <v>179</v>
      </c>
      <c r="N72" s="12" t="s">
        <v>27</v>
      </c>
      <c r="O72" s="12" t="s">
        <v>179</v>
      </c>
      <c r="P72" s="12" t="s">
        <v>180</v>
      </c>
      <c r="Q72" s="12" t="s">
        <v>760</v>
      </c>
      <c r="R72" s="16"/>
      <c r="U72" s="10"/>
      <c r="V72" s="10"/>
      <c r="W72" s="10"/>
      <c r="X72" s="10"/>
      <c r="Y72" s="10"/>
      <c r="Z72" s="10"/>
    </row>
    <row r="73" spans="1:26" ht="18" customHeight="1" x14ac:dyDescent="0.2">
      <c r="A73" s="11" t="s">
        <v>18</v>
      </c>
      <c r="B73" s="12" t="s">
        <v>195</v>
      </c>
      <c r="C73" s="13"/>
      <c r="D73" s="12" t="s">
        <v>196</v>
      </c>
      <c r="E73" s="14" t="s">
        <v>884</v>
      </c>
      <c r="F73" s="15">
        <v>27.54</v>
      </c>
      <c r="G73" s="15">
        <v>-82.74</v>
      </c>
      <c r="H73" s="12" t="s">
        <v>21</v>
      </c>
      <c r="I73" s="12" t="s">
        <v>22</v>
      </c>
      <c r="J73" s="23" t="s">
        <v>56</v>
      </c>
      <c r="K73" s="12" t="s">
        <v>24</v>
      </c>
      <c r="L73" s="12" t="s">
        <v>81</v>
      </c>
      <c r="M73" s="12" t="s">
        <v>179</v>
      </c>
      <c r="N73" s="12" t="s">
        <v>27</v>
      </c>
      <c r="O73" s="12" t="s">
        <v>179</v>
      </c>
      <c r="P73" s="12" t="s">
        <v>180</v>
      </c>
      <c r="Q73" s="12" t="s">
        <v>798</v>
      </c>
      <c r="R73" s="16"/>
      <c r="U73" s="10"/>
      <c r="V73" s="10"/>
      <c r="W73" s="10"/>
      <c r="X73" s="10"/>
      <c r="Y73" s="10"/>
      <c r="Z73" s="10"/>
    </row>
    <row r="74" spans="1:26" ht="18" customHeight="1" x14ac:dyDescent="0.2">
      <c r="A74" s="11" t="s">
        <v>18</v>
      </c>
      <c r="B74" s="12" t="s">
        <v>197</v>
      </c>
      <c r="C74" s="13"/>
      <c r="D74" s="12" t="s">
        <v>198</v>
      </c>
      <c r="E74" s="14" t="s">
        <v>885</v>
      </c>
      <c r="F74" s="15">
        <v>28.433</v>
      </c>
      <c r="G74" s="15">
        <v>-82.667000000000002</v>
      </c>
      <c r="H74" s="12" t="s">
        <v>21</v>
      </c>
      <c r="I74" s="12" t="s">
        <v>22</v>
      </c>
      <c r="J74" s="23" t="s">
        <v>37</v>
      </c>
      <c r="K74" s="12" t="s">
        <v>24</v>
      </c>
      <c r="L74" s="12" t="s">
        <v>81</v>
      </c>
      <c r="M74" s="12" t="s">
        <v>179</v>
      </c>
      <c r="N74" s="12" t="s">
        <v>27</v>
      </c>
      <c r="O74" s="12" t="s">
        <v>179</v>
      </c>
      <c r="P74" s="12" t="s">
        <v>180</v>
      </c>
      <c r="Q74" s="12" t="s">
        <v>796</v>
      </c>
      <c r="R74" s="16"/>
      <c r="U74" s="10"/>
      <c r="V74" s="10"/>
      <c r="W74" s="10"/>
      <c r="X74" s="10"/>
      <c r="Y74" s="10"/>
      <c r="Z74" s="10"/>
    </row>
    <row r="75" spans="1:26" ht="18" customHeight="1" x14ac:dyDescent="0.2">
      <c r="A75" s="11" t="s">
        <v>18</v>
      </c>
      <c r="B75" s="12" t="s">
        <v>199</v>
      </c>
      <c r="C75" s="13"/>
      <c r="D75" s="12" t="s">
        <v>200</v>
      </c>
      <c r="E75" s="14" t="s">
        <v>886</v>
      </c>
      <c r="F75" s="15">
        <v>27.765000000000001</v>
      </c>
      <c r="G75" s="15">
        <v>-82.649000000000001</v>
      </c>
      <c r="H75" s="12" t="s">
        <v>21</v>
      </c>
      <c r="I75" s="12" t="s">
        <v>22</v>
      </c>
      <c r="J75" s="23" t="s">
        <v>56</v>
      </c>
      <c r="K75" s="12" t="s">
        <v>24</v>
      </c>
      <c r="L75" s="12" t="s">
        <v>81</v>
      </c>
      <c r="M75" s="12" t="s">
        <v>179</v>
      </c>
      <c r="N75" s="12" t="s">
        <v>27</v>
      </c>
      <c r="O75" s="12" t="s">
        <v>179</v>
      </c>
      <c r="P75" s="12" t="s">
        <v>180</v>
      </c>
      <c r="Q75" s="12" t="s">
        <v>799</v>
      </c>
      <c r="R75" s="16"/>
      <c r="U75" s="10"/>
      <c r="V75" s="10"/>
      <c r="W75" s="10"/>
      <c r="X75" s="10"/>
      <c r="Y75" s="10"/>
      <c r="Z75" s="10"/>
    </row>
    <row r="76" spans="1:26" ht="18" customHeight="1" x14ac:dyDescent="0.2">
      <c r="A76" s="11" t="s">
        <v>18</v>
      </c>
      <c r="B76" s="12" t="s">
        <v>201</v>
      </c>
      <c r="C76" s="13"/>
      <c r="D76" s="12" t="s">
        <v>202</v>
      </c>
      <c r="E76" s="14" t="s">
        <v>887</v>
      </c>
      <c r="F76" s="15">
        <v>26.404</v>
      </c>
      <c r="G76" s="15">
        <v>-81.881</v>
      </c>
      <c r="H76" s="12" t="s">
        <v>21</v>
      </c>
      <c r="I76" s="12" t="s">
        <v>22</v>
      </c>
      <c r="J76" s="23" t="s">
        <v>23</v>
      </c>
      <c r="K76" s="12" t="s">
        <v>24</v>
      </c>
      <c r="L76" s="12" t="s">
        <v>81</v>
      </c>
      <c r="M76" s="12" t="s">
        <v>179</v>
      </c>
      <c r="N76" s="12" t="s">
        <v>27</v>
      </c>
      <c r="O76" s="12" t="s">
        <v>179</v>
      </c>
      <c r="P76" s="12" t="s">
        <v>180</v>
      </c>
      <c r="Q76" s="12" t="s">
        <v>796</v>
      </c>
      <c r="R76" s="16"/>
      <c r="U76" s="10"/>
      <c r="V76" s="10"/>
      <c r="W76" s="10"/>
      <c r="X76" s="10"/>
      <c r="Y76" s="10"/>
      <c r="Z76" s="10"/>
    </row>
    <row r="77" spans="1:26" ht="18" customHeight="1" x14ac:dyDescent="0.2">
      <c r="A77" s="11" t="s">
        <v>18</v>
      </c>
      <c r="B77" s="12" t="s">
        <v>203</v>
      </c>
      <c r="C77" s="13"/>
      <c r="D77" s="12" t="s">
        <v>204</v>
      </c>
      <c r="E77" s="14" t="s">
        <v>881</v>
      </c>
      <c r="F77" s="15">
        <v>25.084</v>
      </c>
      <c r="G77" s="15">
        <v>-81.096000000000004</v>
      </c>
      <c r="H77" s="12" t="s">
        <v>21</v>
      </c>
      <c r="I77" s="12" t="s">
        <v>22</v>
      </c>
      <c r="J77" s="23" t="s">
        <v>56</v>
      </c>
      <c r="K77" s="12" t="s">
        <v>24</v>
      </c>
      <c r="L77" s="12" t="s">
        <v>81</v>
      </c>
      <c r="M77" s="12" t="s">
        <v>179</v>
      </c>
      <c r="N77" s="12" t="s">
        <v>27</v>
      </c>
      <c r="O77" s="12" t="s">
        <v>179</v>
      </c>
      <c r="P77" s="12" t="s">
        <v>180</v>
      </c>
      <c r="Q77" s="12" t="s">
        <v>800</v>
      </c>
      <c r="R77" s="16"/>
      <c r="U77" s="10"/>
      <c r="V77" s="10"/>
      <c r="W77" s="10"/>
      <c r="X77" s="10"/>
      <c r="Y77" s="10"/>
      <c r="Z77" s="10"/>
    </row>
    <row r="78" spans="1:26" ht="18" customHeight="1" x14ac:dyDescent="0.2">
      <c r="A78" s="11" t="s">
        <v>18</v>
      </c>
      <c r="B78" s="12" t="s">
        <v>205</v>
      </c>
      <c r="C78" s="13"/>
      <c r="D78" s="12" t="s">
        <v>206</v>
      </c>
      <c r="E78" s="14" t="s">
        <v>888</v>
      </c>
      <c r="F78" s="12">
        <v>28.661999999999999</v>
      </c>
      <c r="G78" s="12">
        <v>-89.551000000000002</v>
      </c>
      <c r="H78" s="12" t="s">
        <v>21</v>
      </c>
      <c r="I78" s="12" t="s">
        <v>24</v>
      </c>
      <c r="J78" s="23" t="s">
        <v>23</v>
      </c>
      <c r="K78" s="12" t="s">
        <v>24</v>
      </c>
      <c r="L78" s="12" t="s">
        <v>81</v>
      </c>
      <c r="M78" s="32" t="s">
        <v>207</v>
      </c>
      <c r="N78" s="12" t="s">
        <v>208</v>
      </c>
      <c r="O78" s="32" t="s">
        <v>207</v>
      </c>
      <c r="P78" s="31" t="s">
        <v>835</v>
      </c>
      <c r="Q78" s="12" t="s">
        <v>801</v>
      </c>
      <c r="R78" s="16"/>
      <c r="U78" s="10"/>
      <c r="V78" s="10"/>
      <c r="W78" s="10"/>
      <c r="X78" s="10"/>
      <c r="Y78" s="10"/>
      <c r="Z78" s="10"/>
    </row>
    <row r="79" spans="1:26" ht="18" customHeight="1" x14ac:dyDescent="0.2">
      <c r="A79" s="11" t="s">
        <v>18</v>
      </c>
      <c r="B79" s="12" t="s">
        <v>209</v>
      </c>
      <c r="C79" s="13">
        <v>42370</v>
      </c>
      <c r="D79" s="12" t="s">
        <v>210</v>
      </c>
      <c r="E79" s="32" t="s">
        <v>211</v>
      </c>
      <c r="F79" s="12">
        <v>27.321999999999999</v>
      </c>
      <c r="G79" s="12">
        <v>-90.536000000000001</v>
      </c>
      <c r="H79" s="12" t="s">
        <v>21</v>
      </c>
      <c r="I79" s="12" t="s">
        <v>24</v>
      </c>
      <c r="J79" s="23" t="s">
        <v>23</v>
      </c>
      <c r="K79" s="12" t="s">
        <v>24</v>
      </c>
      <c r="L79" s="12" t="s">
        <v>81</v>
      </c>
      <c r="M79" s="32" t="s">
        <v>212</v>
      </c>
      <c r="N79" s="12" t="s">
        <v>208</v>
      </c>
      <c r="O79" s="32" t="s">
        <v>212</v>
      </c>
      <c r="P79" s="31" t="s">
        <v>835</v>
      </c>
      <c r="Q79" s="12" t="s">
        <v>802</v>
      </c>
      <c r="R79" s="16"/>
      <c r="U79" s="10"/>
      <c r="V79" s="10"/>
      <c r="W79" s="10"/>
      <c r="X79" s="10"/>
      <c r="Y79" s="10"/>
      <c r="Z79" s="10"/>
    </row>
    <row r="80" spans="1:26" ht="18" customHeight="1" x14ac:dyDescent="0.2">
      <c r="A80" s="11" t="s">
        <v>18</v>
      </c>
      <c r="B80" s="12" t="s">
        <v>213</v>
      </c>
      <c r="C80" s="13">
        <v>42377</v>
      </c>
      <c r="D80" s="12" t="s">
        <v>214</v>
      </c>
      <c r="E80" s="14" t="s">
        <v>215</v>
      </c>
      <c r="F80" s="12">
        <v>27.292999999999999</v>
      </c>
      <c r="G80" s="12">
        <v>-90.968000000000004</v>
      </c>
      <c r="H80" s="12" t="s">
        <v>21</v>
      </c>
      <c r="I80" s="12" t="s">
        <v>24</v>
      </c>
      <c r="J80" s="79" t="s">
        <v>23</v>
      </c>
      <c r="K80" s="12" t="s">
        <v>24</v>
      </c>
      <c r="L80" s="12" t="s">
        <v>81</v>
      </c>
      <c r="M80" s="32" t="s">
        <v>216</v>
      </c>
      <c r="N80" s="12" t="s">
        <v>208</v>
      </c>
      <c r="O80" s="32" t="s">
        <v>216</v>
      </c>
      <c r="P80" s="31" t="s">
        <v>835</v>
      </c>
      <c r="Q80" s="12" t="s">
        <v>784</v>
      </c>
      <c r="R80" s="16"/>
      <c r="U80" s="10"/>
      <c r="V80" s="10"/>
      <c r="W80" s="10"/>
      <c r="X80" s="10"/>
      <c r="Y80" s="10"/>
      <c r="Z80" s="10"/>
    </row>
    <row r="81" spans="1:26" ht="18" customHeight="1" x14ac:dyDescent="0.2">
      <c r="A81" s="11" t="s">
        <v>18</v>
      </c>
      <c r="B81" s="12" t="s">
        <v>217</v>
      </c>
      <c r="C81" s="13">
        <v>42380</v>
      </c>
      <c r="D81" s="12" t="s">
        <v>218</v>
      </c>
      <c r="E81" s="14" t="s">
        <v>219</v>
      </c>
      <c r="F81" s="12">
        <v>28.209</v>
      </c>
      <c r="G81" s="12">
        <v>-88.736999999999995</v>
      </c>
      <c r="H81" s="12" t="s">
        <v>21</v>
      </c>
      <c r="I81" s="12" t="s">
        <v>24</v>
      </c>
      <c r="J81" s="23" t="s">
        <v>81</v>
      </c>
      <c r="K81" s="12" t="s">
        <v>24</v>
      </c>
      <c r="L81" s="12" t="s">
        <v>81</v>
      </c>
      <c r="M81" s="32" t="s">
        <v>220</v>
      </c>
      <c r="N81" s="12" t="s">
        <v>208</v>
      </c>
      <c r="O81" s="32" t="s">
        <v>220</v>
      </c>
      <c r="P81" s="31" t="s">
        <v>835</v>
      </c>
      <c r="Q81" s="53" t="s">
        <v>766</v>
      </c>
      <c r="R81" s="16"/>
      <c r="U81" s="10"/>
      <c r="V81" s="10"/>
      <c r="W81" s="10"/>
      <c r="X81" s="10"/>
      <c r="Y81" s="10"/>
      <c r="Z81" s="10"/>
    </row>
    <row r="82" spans="1:26" ht="18" customHeight="1" x14ac:dyDescent="0.2">
      <c r="A82" s="11" t="s">
        <v>18</v>
      </c>
      <c r="B82" s="12" t="s">
        <v>221</v>
      </c>
      <c r="C82" s="13">
        <v>42382</v>
      </c>
      <c r="D82" s="12" t="s">
        <v>222</v>
      </c>
      <c r="E82" s="14" t="s">
        <v>223</v>
      </c>
      <c r="F82" s="12">
        <v>27.303999999999998</v>
      </c>
      <c r="G82" s="12">
        <v>-93.537999999999997</v>
      </c>
      <c r="H82" s="12" t="s">
        <v>21</v>
      </c>
      <c r="I82" s="12" t="s">
        <v>24</v>
      </c>
      <c r="J82" s="23" t="s">
        <v>23</v>
      </c>
      <c r="K82" s="12" t="s">
        <v>24</v>
      </c>
      <c r="L82" s="12" t="s">
        <v>81</v>
      </c>
      <c r="M82" s="32" t="s">
        <v>224</v>
      </c>
      <c r="N82" s="12" t="s">
        <v>208</v>
      </c>
      <c r="O82" s="32" t="s">
        <v>224</v>
      </c>
      <c r="P82" s="31" t="s">
        <v>835</v>
      </c>
      <c r="Q82" s="12" t="s">
        <v>803</v>
      </c>
      <c r="R82" s="16"/>
      <c r="U82" s="10"/>
      <c r="V82" s="10"/>
      <c r="W82" s="10"/>
      <c r="X82" s="10"/>
      <c r="Y82" s="10"/>
      <c r="Z82" s="10"/>
    </row>
    <row r="83" spans="1:26" ht="18" customHeight="1" x14ac:dyDescent="0.2">
      <c r="A83" s="11" t="s">
        <v>18</v>
      </c>
      <c r="B83" s="12" t="s">
        <v>225</v>
      </c>
      <c r="C83" s="13">
        <v>42383</v>
      </c>
      <c r="D83" s="12" t="s">
        <v>226</v>
      </c>
      <c r="E83" s="14" t="s">
        <v>227</v>
      </c>
      <c r="F83" s="12">
        <v>27.37</v>
      </c>
      <c r="G83" s="12">
        <v>-89.924000000000007</v>
      </c>
      <c r="H83" s="12" t="s">
        <v>21</v>
      </c>
      <c r="I83" s="12" t="s">
        <v>24</v>
      </c>
      <c r="J83" s="23" t="s">
        <v>228</v>
      </c>
      <c r="K83" s="12" t="s">
        <v>24</v>
      </c>
      <c r="L83" s="12" t="s">
        <v>81</v>
      </c>
      <c r="M83" s="32" t="s">
        <v>229</v>
      </c>
      <c r="N83" s="12" t="s">
        <v>208</v>
      </c>
      <c r="O83" s="32" t="s">
        <v>229</v>
      </c>
      <c r="P83" s="31" t="s">
        <v>835</v>
      </c>
      <c r="Q83" s="12" t="s">
        <v>803</v>
      </c>
      <c r="R83" s="16"/>
      <c r="U83" s="10"/>
      <c r="V83" s="10"/>
      <c r="W83" s="10"/>
      <c r="X83" s="10"/>
      <c r="Y83" s="10"/>
      <c r="Z83" s="10"/>
    </row>
    <row r="84" spans="1:26" ht="18" customHeight="1" x14ac:dyDescent="0.2">
      <c r="A84" s="11" t="s">
        <v>18</v>
      </c>
      <c r="B84" s="12" t="s">
        <v>230</v>
      </c>
      <c r="C84" s="13">
        <v>42385</v>
      </c>
      <c r="D84" s="12" t="s">
        <v>231</v>
      </c>
      <c r="E84" s="14" t="s">
        <v>232</v>
      </c>
      <c r="F84" s="12">
        <v>28.34</v>
      </c>
      <c r="G84" s="12">
        <v>-88.266000000000005</v>
      </c>
      <c r="H84" s="12" t="s">
        <v>21</v>
      </c>
      <c r="I84" s="12" t="s">
        <v>24</v>
      </c>
      <c r="J84" s="79" t="s">
        <v>23</v>
      </c>
      <c r="K84" s="12" t="s">
        <v>24</v>
      </c>
      <c r="L84" s="12" t="s">
        <v>81</v>
      </c>
      <c r="M84" s="32" t="s">
        <v>233</v>
      </c>
      <c r="N84" s="12" t="s">
        <v>208</v>
      </c>
      <c r="O84" s="32" t="s">
        <v>233</v>
      </c>
      <c r="P84" s="31" t="s">
        <v>835</v>
      </c>
      <c r="Q84" s="12" t="s">
        <v>803</v>
      </c>
      <c r="R84" s="16"/>
      <c r="U84" s="10"/>
      <c r="V84" s="10"/>
      <c r="W84" s="10"/>
      <c r="X84" s="10"/>
      <c r="Y84" s="10"/>
      <c r="Z84" s="10"/>
    </row>
    <row r="85" spans="1:26" ht="18" customHeight="1" x14ac:dyDescent="0.2">
      <c r="A85" s="11" t="s">
        <v>18</v>
      </c>
      <c r="B85" s="12" t="s">
        <v>234</v>
      </c>
      <c r="C85" s="13">
        <v>42386</v>
      </c>
      <c r="D85" s="12" t="s">
        <v>235</v>
      </c>
      <c r="E85" s="14" t="s">
        <v>236</v>
      </c>
      <c r="F85" s="12">
        <v>27.326000000000001</v>
      </c>
      <c r="G85" s="12">
        <v>-90.713999999999999</v>
      </c>
      <c r="H85" s="12" t="s">
        <v>21</v>
      </c>
      <c r="I85" s="12" t="s">
        <v>24</v>
      </c>
      <c r="J85" s="79" t="s">
        <v>228</v>
      </c>
      <c r="K85" s="12" t="s">
        <v>24</v>
      </c>
      <c r="L85" s="12" t="s">
        <v>81</v>
      </c>
      <c r="M85" s="32" t="s">
        <v>233</v>
      </c>
      <c r="N85" s="12" t="s">
        <v>208</v>
      </c>
      <c r="O85" s="32" t="s">
        <v>233</v>
      </c>
      <c r="P85" s="31" t="s">
        <v>835</v>
      </c>
      <c r="Q85" s="12" t="s">
        <v>803</v>
      </c>
      <c r="R85" s="16"/>
      <c r="U85" s="10"/>
      <c r="V85" s="10"/>
      <c r="W85" s="10"/>
      <c r="X85" s="10"/>
      <c r="Y85" s="10"/>
      <c r="Z85" s="10"/>
    </row>
    <row r="86" spans="1:26" ht="18" customHeight="1" x14ac:dyDescent="0.2">
      <c r="A86" s="11" t="s">
        <v>18</v>
      </c>
      <c r="B86" s="12" t="s">
        <v>237</v>
      </c>
      <c r="C86" s="13">
        <v>42391</v>
      </c>
      <c r="D86" s="12" t="s">
        <v>238</v>
      </c>
      <c r="E86" s="32" t="s">
        <v>239</v>
      </c>
      <c r="F86" s="12">
        <v>28.033999999999999</v>
      </c>
      <c r="G86" s="12">
        <v>-89.100999999999999</v>
      </c>
      <c r="H86" s="12" t="s">
        <v>21</v>
      </c>
      <c r="I86" s="12" t="s">
        <v>24</v>
      </c>
      <c r="J86" s="23" t="s">
        <v>81</v>
      </c>
      <c r="K86" s="12" t="s">
        <v>24</v>
      </c>
      <c r="L86" s="12" t="s">
        <v>81</v>
      </c>
      <c r="M86" s="32" t="s">
        <v>240</v>
      </c>
      <c r="N86" s="12" t="s">
        <v>208</v>
      </c>
      <c r="O86" s="32" t="s">
        <v>240</v>
      </c>
      <c r="P86" s="31" t="s">
        <v>835</v>
      </c>
      <c r="Q86" s="12" t="s">
        <v>803</v>
      </c>
      <c r="R86" s="16"/>
      <c r="U86" s="10"/>
      <c r="V86" s="10"/>
      <c r="W86" s="10"/>
      <c r="X86" s="10"/>
      <c r="Y86" s="10"/>
      <c r="Z86" s="10"/>
    </row>
    <row r="87" spans="1:26" ht="18" customHeight="1" x14ac:dyDescent="0.2">
      <c r="A87" s="11" t="s">
        <v>18</v>
      </c>
      <c r="B87" s="12" t="s">
        <v>241</v>
      </c>
      <c r="C87" s="13">
        <v>42861</v>
      </c>
      <c r="D87" s="12" t="s">
        <v>242</v>
      </c>
      <c r="E87" s="14" t="s">
        <v>243</v>
      </c>
      <c r="F87" s="12">
        <v>27.731000000000002</v>
      </c>
      <c r="G87" s="12">
        <v>-87.924000000000007</v>
      </c>
      <c r="H87" s="26" t="s">
        <v>124</v>
      </c>
      <c r="I87" s="12" t="s">
        <v>24</v>
      </c>
      <c r="J87" s="23" t="s">
        <v>81</v>
      </c>
      <c r="K87" s="12" t="s">
        <v>24</v>
      </c>
      <c r="L87" s="12" t="s">
        <v>81</v>
      </c>
      <c r="M87" s="32" t="s">
        <v>207</v>
      </c>
      <c r="N87" s="12" t="s">
        <v>208</v>
      </c>
      <c r="O87" s="32" t="s">
        <v>207</v>
      </c>
      <c r="P87" s="31" t="s">
        <v>835</v>
      </c>
      <c r="Q87" s="12" t="s">
        <v>803</v>
      </c>
      <c r="R87" s="16"/>
      <c r="U87" s="10"/>
      <c r="V87" s="10"/>
      <c r="W87" s="10"/>
      <c r="X87" s="10"/>
      <c r="Y87" s="10"/>
      <c r="Z87" s="10"/>
    </row>
    <row r="88" spans="1:26" ht="18" customHeight="1" x14ac:dyDescent="0.2">
      <c r="A88" s="11" t="s">
        <v>18</v>
      </c>
      <c r="B88" s="12" t="s">
        <v>244</v>
      </c>
      <c r="C88" s="13">
        <v>42868</v>
      </c>
      <c r="D88" s="12" t="s">
        <v>245</v>
      </c>
      <c r="E88" s="14" t="s">
        <v>246</v>
      </c>
      <c r="F88" s="12">
        <v>28.213999999999999</v>
      </c>
      <c r="G88" s="12">
        <v>-88.519000000000005</v>
      </c>
      <c r="H88" s="26" t="s">
        <v>124</v>
      </c>
      <c r="I88" s="12" t="s">
        <v>24</v>
      </c>
      <c r="J88" s="23" t="s">
        <v>81</v>
      </c>
      <c r="K88" s="12" t="s">
        <v>24</v>
      </c>
      <c r="L88" s="12" t="s">
        <v>81</v>
      </c>
      <c r="M88" s="32" t="s">
        <v>247</v>
      </c>
      <c r="N88" s="12" t="s">
        <v>208</v>
      </c>
      <c r="O88" s="32" t="s">
        <v>247</v>
      </c>
      <c r="P88" s="31" t="s">
        <v>835</v>
      </c>
      <c r="Q88" s="12" t="s">
        <v>803</v>
      </c>
      <c r="R88" s="16"/>
      <c r="U88" s="10"/>
      <c r="V88" s="10"/>
      <c r="W88" s="10"/>
      <c r="X88" s="10"/>
      <c r="Y88" s="10"/>
      <c r="Z88" s="10"/>
    </row>
    <row r="89" spans="1:26" ht="18" customHeight="1" x14ac:dyDescent="0.2">
      <c r="A89" s="11" t="s">
        <v>18</v>
      </c>
      <c r="B89" s="12" t="s">
        <v>248</v>
      </c>
      <c r="C89" s="13">
        <v>42887</v>
      </c>
      <c r="D89" s="12" t="s">
        <v>249</v>
      </c>
      <c r="E89" s="14" t="s">
        <v>250</v>
      </c>
      <c r="F89" s="12">
        <v>28.190999999999999</v>
      </c>
      <c r="G89" s="12">
        <v>-88.495999999999995</v>
      </c>
      <c r="H89" s="26" t="s">
        <v>124</v>
      </c>
      <c r="I89" s="12" t="s">
        <v>24</v>
      </c>
      <c r="J89" s="23" t="s">
        <v>23</v>
      </c>
      <c r="K89" s="12" t="s">
        <v>24</v>
      </c>
      <c r="L89" s="12" t="s">
        <v>81</v>
      </c>
      <c r="M89" s="32" t="s">
        <v>247</v>
      </c>
      <c r="N89" s="12" t="s">
        <v>208</v>
      </c>
      <c r="O89" s="32" t="s">
        <v>247</v>
      </c>
      <c r="P89" s="31" t="s">
        <v>835</v>
      </c>
      <c r="Q89" s="12" t="s">
        <v>804</v>
      </c>
      <c r="R89" s="16"/>
      <c r="U89" s="10"/>
      <c r="V89" s="10"/>
      <c r="W89" s="10"/>
      <c r="X89" s="10"/>
      <c r="Y89" s="10"/>
      <c r="Z89" s="10"/>
    </row>
    <row r="90" spans="1:26" ht="18" customHeight="1" x14ac:dyDescent="0.2">
      <c r="A90" s="11" t="s">
        <v>18</v>
      </c>
      <c r="B90" s="12" t="s">
        <v>251</v>
      </c>
      <c r="C90" s="13">
        <v>42889</v>
      </c>
      <c r="D90" s="12" t="s">
        <v>252</v>
      </c>
      <c r="E90" s="14" t="s">
        <v>253</v>
      </c>
      <c r="F90" s="12">
        <v>28.393999999999998</v>
      </c>
      <c r="G90" s="12">
        <v>-89.465000000000003</v>
      </c>
      <c r="H90" s="26" t="s">
        <v>124</v>
      </c>
      <c r="I90" s="12" t="s">
        <v>24</v>
      </c>
      <c r="J90" s="23" t="s">
        <v>81</v>
      </c>
      <c r="K90" s="12" t="s">
        <v>24</v>
      </c>
      <c r="L90" s="12" t="s">
        <v>81</v>
      </c>
      <c r="M90" s="32" t="s">
        <v>254</v>
      </c>
      <c r="N90" s="12" t="s">
        <v>208</v>
      </c>
      <c r="O90" s="32" t="s">
        <v>254</v>
      </c>
      <c r="P90" s="31" t="s">
        <v>835</v>
      </c>
      <c r="Q90" s="53" t="s">
        <v>803</v>
      </c>
      <c r="R90" s="16"/>
      <c r="U90" s="10"/>
      <c r="V90" s="10"/>
      <c r="W90" s="10"/>
      <c r="X90" s="10"/>
      <c r="Y90" s="10"/>
      <c r="Z90" s="10"/>
    </row>
    <row r="91" spans="1:26" ht="18" customHeight="1" x14ac:dyDescent="0.2">
      <c r="A91" s="11" t="s">
        <v>18</v>
      </c>
      <c r="B91" s="12" t="s">
        <v>255</v>
      </c>
      <c r="C91" s="13">
        <v>42890</v>
      </c>
      <c r="D91" s="12" t="s">
        <v>256</v>
      </c>
      <c r="E91" s="14" t="s">
        <v>257</v>
      </c>
      <c r="F91" s="12">
        <v>27.625</v>
      </c>
      <c r="G91" s="12">
        <v>-90.441000000000003</v>
      </c>
      <c r="H91" s="26" t="s">
        <v>124</v>
      </c>
      <c r="I91" s="12" t="s">
        <v>24</v>
      </c>
      <c r="J91" s="23" t="s">
        <v>81</v>
      </c>
      <c r="K91" s="12" t="s">
        <v>24</v>
      </c>
      <c r="L91" s="12" t="s">
        <v>81</v>
      </c>
      <c r="M91" s="32" t="s">
        <v>254</v>
      </c>
      <c r="N91" s="12" t="s">
        <v>208</v>
      </c>
      <c r="O91" s="32" t="s">
        <v>254</v>
      </c>
      <c r="P91" s="31" t="s">
        <v>835</v>
      </c>
      <c r="Q91" s="12" t="s">
        <v>803</v>
      </c>
      <c r="R91" s="16"/>
      <c r="U91" s="10"/>
      <c r="V91" s="10"/>
      <c r="W91" s="10"/>
      <c r="X91" s="10"/>
      <c r="Y91" s="10"/>
      <c r="Z91" s="10"/>
    </row>
    <row r="92" spans="1:26" ht="18" customHeight="1" x14ac:dyDescent="0.2">
      <c r="A92" s="11" t="s">
        <v>18</v>
      </c>
      <c r="B92" s="12" t="s">
        <v>258</v>
      </c>
      <c r="C92" s="13">
        <v>42904</v>
      </c>
      <c r="D92" s="12" t="s">
        <v>259</v>
      </c>
      <c r="E92" s="14" t="s">
        <v>260</v>
      </c>
      <c r="F92" s="12">
        <v>28.085000000000001</v>
      </c>
      <c r="G92" s="12">
        <v>-87.986000000000004</v>
      </c>
      <c r="H92" s="26" t="s">
        <v>124</v>
      </c>
      <c r="I92" s="12" t="s">
        <v>24</v>
      </c>
      <c r="J92" s="23" t="s">
        <v>81</v>
      </c>
      <c r="K92" s="12" t="s">
        <v>24</v>
      </c>
      <c r="L92" s="12" t="s">
        <v>81</v>
      </c>
      <c r="M92" s="32" t="s">
        <v>261</v>
      </c>
      <c r="N92" s="12" t="s">
        <v>208</v>
      </c>
      <c r="O92" s="32" t="s">
        <v>261</v>
      </c>
      <c r="P92" s="31" t="s">
        <v>835</v>
      </c>
      <c r="Q92" s="53" t="s">
        <v>803</v>
      </c>
      <c r="R92" s="16"/>
      <c r="U92" s="10"/>
      <c r="V92" s="10"/>
      <c r="W92" s="10"/>
      <c r="X92" s="10"/>
      <c r="Y92" s="10"/>
      <c r="Z92" s="10"/>
    </row>
    <row r="93" spans="1:26" ht="18" customHeight="1" x14ac:dyDescent="0.2">
      <c r="A93" s="11" t="s">
        <v>18</v>
      </c>
      <c r="B93" s="12" t="s">
        <v>262</v>
      </c>
      <c r="C93" s="13">
        <v>42913</v>
      </c>
      <c r="D93" s="12" t="s">
        <v>263</v>
      </c>
      <c r="E93" s="14" t="s">
        <v>264</v>
      </c>
      <c r="F93" s="12">
        <v>28.509</v>
      </c>
      <c r="G93" s="12">
        <v>-88.031000000000006</v>
      </c>
      <c r="H93" s="26" t="s">
        <v>124</v>
      </c>
      <c r="I93" s="12" t="s">
        <v>24</v>
      </c>
      <c r="J93" s="23" t="s">
        <v>81</v>
      </c>
      <c r="K93" s="12" t="s">
        <v>24</v>
      </c>
      <c r="L93" s="12" t="s">
        <v>81</v>
      </c>
      <c r="M93" s="32" t="s">
        <v>265</v>
      </c>
      <c r="N93" s="12" t="s">
        <v>208</v>
      </c>
      <c r="O93" s="32" t="s">
        <v>265</v>
      </c>
      <c r="P93" s="31" t="s">
        <v>835</v>
      </c>
      <c r="Q93" s="12" t="s">
        <v>803</v>
      </c>
      <c r="R93" s="16"/>
      <c r="U93" s="10"/>
      <c r="V93" s="10"/>
      <c r="W93" s="10"/>
      <c r="X93" s="10"/>
      <c r="Y93" s="10"/>
      <c r="Z93" s="10"/>
    </row>
    <row r="94" spans="1:26" ht="18" customHeight="1" x14ac:dyDescent="0.2">
      <c r="A94" s="11" t="s">
        <v>18</v>
      </c>
      <c r="B94" s="12" t="s">
        <v>266</v>
      </c>
      <c r="C94" s="13">
        <v>42916</v>
      </c>
      <c r="D94" s="12" t="s">
        <v>267</v>
      </c>
      <c r="E94" s="14" t="s">
        <v>268</v>
      </c>
      <c r="F94" s="12">
        <v>28.445</v>
      </c>
      <c r="G94" s="12">
        <v>-88.277000000000001</v>
      </c>
      <c r="H94" s="26" t="s">
        <v>124</v>
      </c>
      <c r="I94" s="12" t="s">
        <v>24</v>
      </c>
      <c r="J94" s="23" t="s">
        <v>81</v>
      </c>
      <c r="K94" s="12" t="s">
        <v>24</v>
      </c>
      <c r="L94" s="12" t="s">
        <v>81</v>
      </c>
      <c r="M94" s="32" t="s">
        <v>212</v>
      </c>
      <c r="N94" s="12" t="s">
        <v>208</v>
      </c>
      <c r="O94" s="32" t="s">
        <v>212</v>
      </c>
      <c r="P94" s="31" t="s">
        <v>835</v>
      </c>
      <c r="Q94" s="12" t="s">
        <v>803</v>
      </c>
      <c r="R94" s="16"/>
      <c r="U94" s="10"/>
      <c r="V94" s="10"/>
      <c r="W94" s="10"/>
      <c r="X94" s="10"/>
      <c r="Y94" s="10"/>
      <c r="Z94" s="10"/>
    </row>
    <row r="95" spans="1:26" ht="18" customHeight="1" x14ac:dyDescent="0.2">
      <c r="A95" s="11" t="s">
        <v>18</v>
      </c>
      <c r="B95" s="12" t="s">
        <v>269</v>
      </c>
      <c r="C95" s="13">
        <v>42909</v>
      </c>
      <c r="D95" s="12" t="s">
        <v>270</v>
      </c>
      <c r="E95" s="14" t="s">
        <v>271</v>
      </c>
      <c r="F95" s="12">
        <v>28.201000000000001</v>
      </c>
      <c r="G95" s="12">
        <v>-88.751999999999995</v>
      </c>
      <c r="H95" s="26" t="s">
        <v>124</v>
      </c>
      <c r="I95" s="12" t="s">
        <v>24</v>
      </c>
      <c r="J95" s="23" t="s">
        <v>81</v>
      </c>
      <c r="K95" s="12" t="s">
        <v>24</v>
      </c>
      <c r="L95" s="12" t="s">
        <v>81</v>
      </c>
      <c r="M95" s="32" t="s">
        <v>272</v>
      </c>
      <c r="N95" s="12" t="s">
        <v>208</v>
      </c>
      <c r="O95" s="32" t="s">
        <v>272</v>
      </c>
      <c r="P95" s="31" t="s">
        <v>835</v>
      </c>
      <c r="Q95" s="12" t="s">
        <v>803</v>
      </c>
      <c r="R95" s="16"/>
      <c r="U95" s="10"/>
      <c r="V95" s="10"/>
      <c r="W95" s="10"/>
      <c r="X95" s="10"/>
      <c r="Y95" s="10"/>
      <c r="Z95" s="10"/>
    </row>
    <row r="96" spans="1:26" ht="18" customHeight="1" x14ac:dyDescent="0.2">
      <c r="A96" s="11" t="s">
        <v>18</v>
      </c>
      <c r="B96" s="12" t="s">
        <v>273</v>
      </c>
      <c r="C96" s="13">
        <v>42910</v>
      </c>
      <c r="D96" s="12" t="s">
        <v>274</v>
      </c>
      <c r="E96" s="14" t="s">
        <v>275</v>
      </c>
      <c r="F96" s="12">
        <v>27.847000000000001</v>
      </c>
      <c r="G96" s="12">
        <v>-90.718999999999994</v>
      </c>
      <c r="H96" s="26" t="s">
        <v>124</v>
      </c>
      <c r="I96" s="12" t="s">
        <v>24</v>
      </c>
      <c r="J96" s="23" t="s">
        <v>81</v>
      </c>
      <c r="K96" s="12" t="s">
        <v>24</v>
      </c>
      <c r="L96" s="12" t="s">
        <v>81</v>
      </c>
      <c r="M96" s="32" t="s">
        <v>276</v>
      </c>
      <c r="N96" s="12" t="s">
        <v>208</v>
      </c>
      <c r="O96" s="32" t="s">
        <v>276</v>
      </c>
      <c r="P96" s="31" t="s">
        <v>835</v>
      </c>
      <c r="Q96" s="53" t="s">
        <v>803</v>
      </c>
      <c r="R96" s="16"/>
      <c r="U96" s="10"/>
      <c r="V96" s="10"/>
      <c r="W96" s="10"/>
      <c r="X96" s="10"/>
      <c r="Y96" s="10"/>
      <c r="Z96" s="10"/>
    </row>
    <row r="97" spans="1:26" ht="18" customHeight="1" x14ac:dyDescent="0.2">
      <c r="A97" s="11" t="s">
        <v>18</v>
      </c>
      <c r="B97" s="12" t="s">
        <v>277</v>
      </c>
      <c r="C97" s="13">
        <v>42918</v>
      </c>
      <c r="D97" s="12" t="s">
        <v>278</v>
      </c>
      <c r="E97" s="14" t="s">
        <v>279</v>
      </c>
      <c r="F97" s="12">
        <v>27.690999999999999</v>
      </c>
      <c r="G97" s="12">
        <v>-91.114000000000004</v>
      </c>
      <c r="H97" s="26" t="s">
        <v>124</v>
      </c>
      <c r="I97" s="12" t="s">
        <v>24</v>
      </c>
      <c r="J97" s="23" t="s">
        <v>81</v>
      </c>
      <c r="K97" s="12" t="s">
        <v>24</v>
      </c>
      <c r="L97" s="12" t="s">
        <v>81</v>
      </c>
      <c r="M97" s="32" t="s">
        <v>280</v>
      </c>
      <c r="N97" s="12" t="s">
        <v>208</v>
      </c>
      <c r="O97" s="32" t="s">
        <v>280</v>
      </c>
      <c r="P97" s="31" t="s">
        <v>835</v>
      </c>
      <c r="Q97" s="12" t="s">
        <v>803</v>
      </c>
      <c r="R97" s="16"/>
      <c r="U97" s="10"/>
      <c r="V97" s="10"/>
      <c r="W97" s="10"/>
      <c r="X97" s="10"/>
      <c r="Y97" s="10"/>
      <c r="Z97" s="10"/>
    </row>
    <row r="98" spans="1:26" ht="18" customHeight="1" x14ac:dyDescent="0.2">
      <c r="A98" s="11" t="s">
        <v>18</v>
      </c>
      <c r="B98" s="12" t="s">
        <v>281</v>
      </c>
      <c r="C98" s="13">
        <v>42897</v>
      </c>
      <c r="D98" s="12" t="s">
        <v>282</v>
      </c>
      <c r="E98" s="32" t="s">
        <v>283</v>
      </c>
      <c r="F98" s="12">
        <v>27.355</v>
      </c>
      <c r="G98" s="12">
        <v>-89.796999999999997</v>
      </c>
      <c r="H98" s="26" t="s">
        <v>124</v>
      </c>
      <c r="I98" s="12" t="s">
        <v>24</v>
      </c>
      <c r="J98" s="23" t="s">
        <v>81</v>
      </c>
      <c r="K98" s="12" t="s">
        <v>24</v>
      </c>
      <c r="L98" s="12" t="s">
        <v>81</v>
      </c>
      <c r="M98" s="32" t="s">
        <v>284</v>
      </c>
      <c r="N98" s="12" t="s">
        <v>208</v>
      </c>
      <c r="O98" s="32" t="s">
        <v>284</v>
      </c>
      <c r="P98" s="31" t="s">
        <v>835</v>
      </c>
      <c r="Q98" s="53" t="s">
        <v>803</v>
      </c>
      <c r="R98" s="16"/>
      <c r="U98" s="10"/>
      <c r="V98" s="10"/>
      <c r="W98" s="10"/>
      <c r="X98" s="10"/>
      <c r="Y98" s="10"/>
      <c r="Z98" s="10"/>
    </row>
    <row r="99" spans="1:26" ht="18" customHeight="1" x14ac:dyDescent="0.2">
      <c r="A99" s="11" t="s">
        <v>18</v>
      </c>
      <c r="B99" s="12" t="s">
        <v>285</v>
      </c>
      <c r="C99" s="13">
        <v>42908</v>
      </c>
      <c r="D99" s="12" t="s">
        <v>286</v>
      </c>
      <c r="E99" s="32" t="s">
        <v>287</v>
      </c>
      <c r="F99" s="12">
        <v>26.908999999999999</v>
      </c>
      <c r="G99" s="12">
        <v>-93.305000000000007</v>
      </c>
      <c r="H99" s="26" t="s">
        <v>124</v>
      </c>
      <c r="I99" s="12" t="s">
        <v>24</v>
      </c>
      <c r="J99" s="23" t="s">
        <v>81</v>
      </c>
      <c r="K99" s="12" t="s">
        <v>24</v>
      </c>
      <c r="L99" s="12" t="s">
        <v>81</v>
      </c>
      <c r="M99" s="32" t="s">
        <v>212</v>
      </c>
      <c r="N99" s="12" t="s">
        <v>208</v>
      </c>
      <c r="O99" s="32" t="s">
        <v>212</v>
      </c>
      <c r="P99" s="31" t="s">
        <v>835</v>
      </c>
      <c r="Q99" s="12" t="s">
        <v>803</v>
      </c>
      <c r="R99" s="16"/>
      <c r="U99" s="10"/>
      <c r="V99" s="10"/>
      <c r="W99" s="10"/>
      <c r="X99" s="10"/>
      <c r="Y99" s="10"/>
      <c r="Z99" s="10"/>
    </row>
    <row r="100" spans="1:26" ht="18" customHeight="1" x14ac:dyDescent="0.2">
      <c r="A100" s="11" t="s">
        <v>18</v>
      </c>
      <c r="B100" s="12" t="s">
        <v>288</v>
      </c>
      <c r="C100" s="13">
        <v>42911</v>
      </c>
      <c r="D100" s="12" t="s">
        <v>289</v>
      </c>
      <c r="E100" s="32" t="s">
        <v>290</v>
      </c>
      <c r="F100" s="12">
        <v>27.463999999999999</v>
      </c>
      <c r="G100" s="12">
        <v>-92.433000000000007</v>
      </c>
      <c r="H100" s="26" t="s">
        <v>124</v>
      </c>
      <c r="I100" s="12" t="s">
        <v>24</v>
      </c>
      <c r="J100" s="23" t="s">
        <v>81</v>
      </c>
      <c r="K100" s="12" t="s">
        <v>24</v>
      </c>
      <c r="L100" s="12" t="s">
        <v>81</v>
      </c>
      <c r="M100" s="32" t="s">
        <v>291</v>
      </c>
      <c r="N100" s="12" t="s">
        <v>208</v>
      </c>
      <c r="O100" s="32" t="s">
        <v>291</v>
      </c>
      <c r="P100" s="31" t="s">
        <v>835</v>
      </c>
      <c r="Q100" s="12" t="s">
        <v>803</v>
      </c>
      <c r="R100" s="16"/>
      <c r="U100" s="10"/>
      <c r="V100" s="10"/>
      <c r="W100" s="10"/>
      <c r="X100" s="10"/>
      <c r="Y100" s="10"/>
      <c r="Z100" s="10"/>
    </row>
    <row r="101" spans="1:26" ht="18" customHeight="1" x14ac:dyDescent="0.2">
      <c r="A101" s="11" t="s">
        <v>18</v>
      </c>
      <c r="B101" s="12" t="s">
        <v>292</v>
      </c>
      <c r="C101" s="13">
        <v>42914</v>
      </c>
      <c r="D101" s="12" t="s">
        <v>293</v>
      </c>
      <c r="E101" s="32" t="s">
        <v>294</v>
      </c>
      <c r="F101" s="12">
        <v>26.806000000000001</v>
      </c>
      <c r="G101" s="12">
        <v>-90.566999999999993</v>
      </c>
      <c r="H101" s="26" t="s">
        <v>124</v>
      </c>
      <c r="I101" s="12" t="s">
        <v>24</v>
      </c>
      <c r="J101" s="23" t="s">
        <v>81</v>
      </c>
      <c r="K101" s="12" t="s">
        <v>24</v>
      </c>
      <c r="L101" s="12" t="s">
        <v>81</v>
      </c>
      <c r="M101" s="12" t="s">
        <v>295</v>
      </c>
      <c r="N101" s="12" t="s">
        <v>208</v>
      </c>
      <c r="O101" s="12" t="s">
        <v>295</v>
      </c>
      <c r="P101" s="31" t="s">
        <v>835</v>
      </c>
      <c r="Q101" s="12" t="s">
        <v>803</v>
      </c>
      <c r="R101" s="16"/>
      <c r="U101" s="10"/>
      <c r="V101" s="10"/>
      <c r="W101" s="10"/>
      <c r="X101" s="10"/>
      <c r="Y101" s="10"/>
      <c r="Z101" s="10"/>
    </row>
    <row r="102" spans="1:26" ht="18" customHeight="1" x14ac:dyDescent="0.2">
      <c r="A102" s="11" t="s">
        <v>18</v>
      </c>
      <c r="B102" s="12" t="s">
        <v>296</v>
      </c>
      <c r="C102" s="13">
        <v>42915</v>
      </c>
      <c r="D102" s="12" t="s">
        <v>297</v>
      </c>
      <c r="E102" s="14" t="s">
        <v>298</v>
      </c>
      <c r="F102" s="12">
        <v>28.01</v>
      </c>
      <c r="G102" s="12">
        <v>-89.043000000000006</v>
      </c>
      <c r="H102" s="26" t="s">
        <v>124</v>
      </c>
      <c r="I102" s="12" t="s">
        <v>24</v>
      </c>
      <c r="J102" s="23" t="s">
        <v>81</v>
      </c>
      <c r="K102" s="12" t="s">
        <v>24</v>
      </c>
      <c r="L102" s="12" t="s">
        <v>81</v>
      </c>
      <c r="M102" s="12" t="s">
        <v>299</v>
      </c>
      <c r="N102" s="12" t="s">
        <v>208</v>
      </c>
      <c r="O102" s="12" t="s">
        <v>299</v>
      </c>
      <c r="P102" s="31" t="s">
        <v>835</v>
      </c>
      <c r="Q102" s="12" t="s">
        <v>803</v>
      </c>
      <c r="R102" s="16"/>
      <c r="U102" s="10"/>
      <c r="V102" s="10"/>
      <c r="W102" s="10"/>
      <c r="X102" s="10"/>
      <c r="Y102" s="10"/>
      <c r="Z102" s="10"/>
    </row>
    <row r="103" spans="1:26" ht="18" customHeight="1" x14ac:dyDescent="0.2">
      <c r="A103" s="11" t="s">
        <v>18</v>
      </c>
      <c r="B103" s="12" t="s">
        <v>300</v>
      </c>
      <c r="C103" s="13">
        <v>42917</v>
      </c>
      <c r="D103" s="12" t="s">
        <v>301</v>
      </c>
      <c r="E103" s="32" t="s">
        <v>302</v>
      </c>
      <c r="F103" s="12">
        <v>27.359000000000002</v>
      </c>
      <c r="G103" s="12">
        <v>-90.742999999999995</v>
      </c>
      <c r="H103" s="26" t="s">
        <v>124</v>
      </c>
      <c r="I103" s="12" t="s">
        <v>24</v>
      </c>
      <c r="J103" s="23" t="s">
        <v>37</v>
      </c>
      <c r="K103" s="12" t="s">
        <v>24</v>
      </c>
      <c r="L103" s="12" t="s">
        <v>81</v>
      </c>
      <c r="M103" s="32" t="s">
        <v>303</v>
      </c>
      <c r="N103" s="12" t="s">
        <v>208</v>
      </c>
      <c r="O103" s="32" t="s">
        <v>303</v>
      </c>
      <c r="P103" s="31" t="s">
        <v>835</v>
      </c>
      <c r="Q103" s="12" t="s">
        <v>803</v>
      </c>
      <c r="R103" s="16"/>
      <c r="U103" s="10"/>
      <c r="V103" s="10"/>
      <c r="W103" s="10"/>
      <c r="X103" s="10"/>
      <c r="Y103" s="10"/>
      <c r="Z103" s="10"/>
    </row>
    <row r="104" spans="1:26" ht="18" customHeight="1" x14ac:dyDescent="0.2">
      <c r="A104" s="11" t="s">
        <v>18</v>
      </c>
      <c r="B104" s="12" t="s">
        <v>304</v>
      </c>
      <c r="C104" s="13">
        <v>42919</v>
      </c>
      <c r="D104" s="12" t="s">
        <v>305</v>
      </c>
      <c r="E104" s="32" t="s">
        <v>306</v>
      </c>
      <c r="F104" s="12">
        <v>28.26</v>
      </c>
      <c r="G104" s="12">
        <v>-88.885000000000005</v>
      </c>
      <c r="H104" s="26" t="s">
        <v>124</v>
      </c>
      <c r="I104" s="12" t="s">
        <v>24</v>
      </c>
      <c r="J104" s="23" t="s">
        <v>81</v>
      </c>
      <c r="K104" s="12" t="s">
        <v>24</v>
      </c>
      <c r="L104" s="12" t="s">
        <v>81</v>
      </c>
      <c r="M104" s="32" t="s">
        <v>307</v>
      </c>
      <c r="N104" s="12" t="s">
        <v>208</v>
      </c>
      <c r="O104" s="32" t="s">
        <v>307</v>
      </c>
      <c r="P104" s="31" t="s">
        <v>835</v>
      </c>
      <c r="Q104" s="53" t="s">
        <v>767</v>
      </c>
      <c r="R104" s="16"/>
      <c r="U104" s="10"/>
      <c r="V104" s="10"/>
      <c r="W104" s="10"/>
      <c r="X104" s="10"/>
      <c r="Y104" s="10"/>
      <c r="Z104" s="10"/>
    </row>
    <row r="105" spans="1:26" ht="18" customHeight="1" x14ac:dyDescent="0.2">
      <c r="A105" s="11" t="s">
        <v>18</v>
      </c>
      <c r="B105" s="12" t="s">
        <v>308</v>
      </c>
      <c r="C105" s="13">
        <v>42892.1</v>
      </c>
      <c r="D105" s="12" t="s">
        <v>772</v>
      </c>
      <c r="E105" s="14" t="s">
        <v>309</v>
      </c>
      <c r="F105" s="12">
        <v>27.599</v>
      </c>
      <c r="G105" s="12">
        <v>-92.298000000000002</v>
      </c>
      <c r="H105" s="26" t="s">
        <v>124</v>
      </c>
      <c r="I105" s="12" t="s">
        <v>24</v>
      </c>
      <c r="J105" s="23" t="s">
        <v>81</v>
      </c>
      <c r="K105" s="12" t="s">
        <v>24</v>
      </c>
      <c r="L105" s="12" t="s">
        <v>81</v>
      </c>
      <c r="M105" s="32" t="s">
        <v>307</v>
      </c>
      <c r="N105" s="12" t="s">
        <v>208</v>
      </c>
      <c r="O105" s="32" t="s">
        <v>307</v>
      </c>
      <c r="P105" s="31" t="s">
        <v>835</v>
      </c>
      <c r="Q105" s="53" t="s">
        <v>767</v>
      </c>
      <c r="R105" s="16"/>
      <c r="U105" s="10"/>
      <c r="V105" s="10"/>
      <c r="W105" s="10"/>
      <c r="X105" s="10"/>
      <c r="Y105" s="10"/>
      <c r="Z105" s="10"/>
    </row>
    <row r="106" spans="1:26" ht="19.5" customHeight="1" x14ac:dyDescent="0.2">
      <c r="A106" s="11" t="s">
        <v>18</v>
      </c>
      <c r="B106" s="12" t="s">
        <v>310</v>
      </c>
      <c r="C106" s="13">
        <v>42894</v>
      </c>
      <c r="D106" s="12" t="s">
        <v>311</v>
      </c>
      <c r="E106" s="14" t="s">
        <v>312</v>
      </c>
      <c r="F106" s="12">
        <v>28.77</v>
      </c>
      <c r="G106" s="12">
        <v>-88.834000000000003</v>
      </c>
      <c r="H106" s="26" t="s">
        <v>124</v>
      </c>
      <c r="I106" s="12" t="s">
        <v>24</v>
      </c>
      <c r="J106" s="23" t="s">
        <v>81</v>
      </c>
      <c r="K106" s="12" t="s">
        <v>24</v>
      </c>
      <c r="L106" s="12" t="s">
        <v>81</v>
      </c>
      <c r="M106" s="12" t="s">
        <v>313</v>
      </c>
      <c r="N106" s="12" t="s">
        <v>208</v>
      </c>
      <c r="O106" s="12" t="s">
        <v>313</v>
      </c>
      <c r="P106" s="31" t="s">
        <v>835</v>
      </c>
      <c r="Q106" s="53" t="s">
        <v>767</v>
      </c>
      <c r="R106" s="16"/>
      <c r="U106" s="10"/>
      <c r="V106" s="10"/>
      <c r="W106" s="10"/>
      <c r="X106" s="10"/>
      <c r="Y106" s="10"/>
      <c r="Z106" s="10"/>
    </row>
    <row r="107" spans="1:26" ht="18" customHeight="1" x14ac:dyDescent="0.2">
      <c r="A107" s="11" t="s">
        <v>18</v>
      </c>
      <c r="B107" s="12" t="s">
        <v>314</v>
      </c>
      <c r="C107" s="13">
        <v>42899</v>
      </c>
      <c r="D107" s="12" t="s">
        <v>315</v>
      </c>
      <c r="E107" s="32" t="s">
        <v>316</v>
      </c>
      <c r="F107" s="12">
        <v>27.065999999999999</v>
      </c>
      <c r="G107" s="12">
        <v>-92.06</v>
      </c>
      <c r="H107" s="26" t="s">
        <v>124</v>
      </c>
      <c r="I107" s="12" t="s">
        <v>24</v>
      </c>
      <c r="J107" s="23" t="s">
        <v>81</v>
      </c>
      <c r="K107" s="12" t="s">
        <v>24</v>
      </c>
      <c r="L107" s="12" t="s">
        <v>81</v>
      </c>
      <c r="M107" s="12" t="s">
        <v>317</v>
      </c>
      <c r="N107" s="12" t="s">
        <v>208</v>
      </c>
      <c r="O107" s="12" t="s">
        <v>317</v>
      </c>
      <c r="P107" s="31" t="s">
        <v>835</v>
      </c>
      <c r="Q107" s="53" t="s">
        <v>767</v>
      </c>
      <c r="R107" s="16"/>
      <c r="U107" s="10"/>
      <c r="V107" s="10"/>
      <c r="W107" s="10"/>
      <c r="X107" s="10"/>
      <c r="Y107" s="10"/>
      <c r="Z107" s="10"/>
    </row>
    <row r="108" spans="1:26" ht="18" customHeight="1" x14ac:dyDescent="0.2">
      <c r="A108" s="11" t="s">
        <v>18</v>
      </c>
      <c r="B108" s="12" t="s">
        <v>318</v>
      </c>
      <c r="C108" s="13">
        <v>42902</v>
      </c>
      <c r="D108" s="12" t="s">
        <v>319</v>
      </c>
      <c r="E108" s="14" t="s">
        <v>320</v>
      </c>
      <c r="F108" s="12">
        <v>27.56</v>
      </c>
      <c r="G108" s="12">
        <v>-90.748999999999995</v>
      </c>
      <c r="H108" s="26" t="s">
        <v>124</v>
      </c>
      <c r="I108" s="12" t="s">
        <v>24</v>
      </c>
      <c r="J108" s="23" t="s">
        <v>37</v>
      </c>
      <c r="K108" s="12" t="s">
        <v>24</v>
      </c>
      <c r="L108" s="12" t="s">
        <v>81</v>
      </c>
      <c r="M108" s="32" t="s">
        <v>321</v>
      </c>
      <c r="N108" s="12" t="s">
        <v>208</v>
      </c>
      <c r="O108" s="32" t="s">
        <v>321</v>
      </c>
      <c r="P108" s="31" t="s">
        <v>835</v>
      </c>
      <c r="Q108" s="12" t="s">
        <v>805</v>
      </c>
      <c r="R108" s="16"/>
      <c r="U108" s="10"/>
      <c r="V108" s="10"/>
      <c r="W108" s="10"/>
      <c r="X108" s="10"/>
      <c r="Y108" s="10"/>
      <c r="Z108" s="10"/>
    </row>
    <row r="109" spans="1:26" ht="18" customHeight="1" x14ac:dyDescent="0.2">
      <c r="A109" s="11" t="s">
        <v>18</v>
      </c>
      <c r="B109" s="12" t="s">
        <v>322</v>
      </c>
      <c r="C109" s="13">
        <v>42905</v>
      </c>
      <c r="D109" s="12" t="s">
        <v>323</v>
      </c>
      <c r="E109" s="14" t="s">
        <v>324</v>
      </c>
      <c r="F109" s="12">
        <v>27.396000000000001</v>
      </c>
      <c r="G109" s="12">
        <v>-90.305000000000007</v>
      </c>
      <c r="H109" s="26" t="s">
        <v>124</v>
      </c>
      <c r="I109" s="12" t="s">
        <v>24</v>
      </c>
      <c r="J109" s="23" t="s">
        <v>23</v>
      </c>
      <c r="K109" s="12" t="s">
        <v>24</v>
      </c>
      <c r="L109" s="12" t="s">
        <v>81</v>
      </c>
      <c r="M109" s="32" t="s">
        <v>325</v>
      </c>
      <c r="N109" s="12" t="s">
        <v>208</v>
      </c>
      <c r="O109" s="32" t="s">
        <v>325</v>
      </c>
      <c r="P109" s="31" t="s">
        <v>835</v>
      </c>
      <c r="Q109" s="12" t="s">
        <v>767</v>
      </c>
      <c r="R109" s="16"/>
      <c r="U109" s="10"/>
      <c r="V109" s="10"/>
      <c r="W109" s="10"/>
      <c r="X109" s="10"/>
      <c r="Y109" s="10"/>
      <c r="Z109" s="10"/>
    </row>
    <row r="110" spans="1:26" ht="18" customHeight="1" x14ac:dyDescent="0.2">
      <c r="A110" s="11" t="s">
        <v>18</v>
      </c>
      <c r="B110" s="12" t="s">
        <v>326</v>
      </c>
      <c r="C110" s="13">
        <v>42912</v>
      </c>
      <c r="D110" s="12" t="s">
        <v>327</v>
      </c>
      <c r="E110" s="14" t="s">
        <v>328</v>
      </c>
      <c r="F110" s="12">
        <v>26.207999999999998</v>
      </c>
      <c r="G110" s="12">
        <v>-91.442999999999998</v>
      </c>
      <c r="H110" s="26" t="s">
        <v>124</v>
      </c>
      <c r="I110" s="12" t="s">
        <v>24</v>
      </c>
      <c r="J110" s="23" t="s">
        <v>23</v>
      </c>
      <c r="K110" s="12" t="s">
        <v>24</v>
      </c>
      <c r="L110" s="12" t="s">
        <v>81</v>
      </c>
      <c r="M110" s="32" t="s">
        <v>303</v>
      </c>
      <c r="N110" s="12" t="s">
        <v>208</v>
      </c>
      <c r="O110" s="32" t="s">
        <v>303</v>
      </c>
      <c r="P110" s="31" t="s">
        <v>835</v>
      </c>
      <c r="Q110" s="12" t="s">
        <v>767</v>
      </c>
      <c r="R110" s="16"/>
      <c r="U110" s="10"/>
      <c r="V110" s="10"/>
      <c r="W110" s="10"/>
      <c r="X110" s="10"/>
      <c r="Y110" s="10"/>
      <c r="Z110" s="10"/>
    </row>
    <row r="111" spans="1:26" ht="18" customHeight="1" x14ac:dyDescent="0.2">
      <c r="A111" s="11" t="s">
        <v>18</v>
      </c>
      <c r="B111" s="12" t="s">
        <v>329</v>
      </c>
      <c r="C111" s="13">
        <v>42366</v>
      </c>
      <c r="D111" s="12" t="s">
        <v>330</v>
      </c>
      <c r="E111" s="14" t="s">
        <v>331</v>
      </c>
      <c r="F111" s="12">
        <v>27.122</v>
      </c>
      <c r="G111" s="12">
        <v>-91.959000000000003</v>
      </c>
      <c r="H111" s="34" t="s">
        <v>21</v>
      </c>
      <c r="I111" s="12" t="s">
        <v>24</v>
      </c>
      <c r="J111" s="23" t="s">
        <v>81</v>
      </c>
      <c r="K111" s="12" t="s">
        <v>24</v>
      </c>
      <c r="L111" s="12" t="s">
        <v>81</v>
      </c>
      <c r="M111" s="32" t="s">
        <v>224</v>
      </c>
      <c r="N111" s="12" t="s">
        <v>208</v>
      </c>
      <c r="O111" s="32" t="s">
        <v>224</v>
      </c>
      <c r="P111" s="31" t="s">
        <v>835</v>
      </c>
      <c r="Q111" s="53" t="s">
        <v>767</v>
      </c>
      <c r="R111" s="16"/>
      <c r="U111" s="10"/>
      <c r="V111" s="10"/>
      <c r="W111" s="10"/>
      <c r="X111" s="10"/>
      <c r="Y111" s="10"/>
      <c r="Z111" s="10"/>
    </row>
    <row r="112" spans="1:26" ht="18" customHeight="1" x14ac:dyDescent="0.2">
      <c r="A112" s="11" t="s">
        <v>18</v>
      </c>
      <c r="B112" s="12" t="s">
        <v>332</v>
      </c>
      <c r="C112" s="13">
        <v>42368</v>
      </c>
      <c r="D112" s="12" t="s">
        <v>333</v>
      </c>
      <c r="E112" s="14" t="s">
        <v>334</v>
      </c>
      <c r="F112" s="12">
        <v>27.204000000000001</v>
      </c>
      <c r="G112" s="12">
        <v>-92.203000000000003</v>
      </c>
      <c r="H112" s="34" t="s">
        <v>21</v>
      </c>
      <c r="I112" s="12" t="s">
        <v>24</v>
      </c>
      <c r="J112" s="23" t="s">
        <v>81</v>
      </c>
      <c r="K112" s="12" t="s">
        <v>24</v>
      </c>
      <c r="L112" s="12" t="s">
        <v>81</v>
      </c>
      <c r="M112" s="12" t="s">
        <v>335</v>
      </c>
      <c r="N112" s="12" t="s">
        <v>208</v>
      </c>
      <c r="O112" s="12" t="s">
        <v>335</v>
      </c>
      <c r="P112" s="31" t="s">
        <v>835</v>
      </c>
      <c r="Q112" s="12" t="s">
        <v>806</v>
      </c>
      <c r="R112" s="16"/>
      <c r="U112" s="10"/>
      <c r="V112" s="10"/>
      <c r="W112" s="10"/>
      <c r="X112" s="10"/>
      <c r="Y112" s="10"/>
      <c r="Z112" s="10"/>
    </row>
    <row r="113" spans="1:26" ht="18" customHeight="1" x14ac:dyDescent="0.2">
      <c r="A113" s="11" t="s">
        <v>18</v>
      </c>
      <c r="B113" s="12" t="s">
        <v>336</v>
      </c>
      <c r="C113" s="13">
        <v>42374</v>
      </c>
      <c r="D113" s="12" t="s">
        <v>337</v>
      </c>
      <c r="E113" s="14" t="s">
        <v>338</v>
      </c>
      <c r="F113" s="12">
        <v>28.866</v>
      </c>
      <c r="G113" s="12">
        <v>-88.055999999999997</v>
      </c>
      <c r="H113" s="34" t="s">
        <v>21</v>
      </c>
      <c r="I113" s="12" t="s">
        <v>24</v>
      </c>
      <c r="J113" s="23" t="s">
        <v>23</v>
      </c>
      <c r="K113" s="12" t="s">
        <v>24</v>
      </c>
      <c r="L113" s="12" t="s">
        <v>81</v>
      </c>
      <c r="M113" s="32" t="s">
        <v>247</v>
      </c>
      <c r="N113" s="12" t="s">
        <v>208</v>
      </c>
      <c r="O113" s="32" t="s">
        <v>247</v>
      </c>
      <c r="P113" s="31" t="s">
        <v>835</v>
      </c>
      <c r="Q113" s="12" t="s">
        <v>768</v>
      </c>
      <c r="R113" s="16"/>
      <c r="U113" s="10"/>
      <c r="V113" s="10"/>
      <c r="W113" s="10"/>
      <c r="X113" s="10"/>
      <c r="Y113" s="10"/>
      <c r="Z113" s="10"/>
    </row>
    <row r="114" spans="1:26" ht="18" customHeight="1" x14ac:dyDescent="0.2">
      <c r="A114" s="11" t="s">
        <v>18</v>
      </c>
      <c r="B114" s="12" t="s">
        <v>339</v>
      </c>
      <c r="C114" s="13">
        <v>42375</v>
      </c>
      <c r="D114" s="12" t="s">
        <v>340</v>
      </c>
      <c r="E114" s="14" t="s">
        <v>341</v>
      </c>
      <c r="F114" s="12">
        <v>28.521000000000001</v>
      </c>
      <c r="G114" s="12">
        <v>-88.289000000000001</v>
      </c>
      <c r="H114" s="34" t="s">
        <v>21</v>
      </c>
      <c r="I114" s="12" t="s">
        <v>24</v>
      </c>
      <c r="J114" s="23" t="s">
        <v>81</v>
      </c>
      <c r="K114" s="12" t="s">
        <v>24</v>
      </c>
      <c r="L114" s="12" t="s">
        <v>81</v>
      </c>
      <c r="M114" s="32" t="s">
        <v>247</v>
      </c>
      <c r="N114" s="12" t="s">
        <v>208</v>
      </c>
      <c r="O114" s="32" t="s">
        <v>247</v>
      </c>
      <c r="P114" s="31" t="s">
        <v>835</v>
      </c>
      <c r="Q114" s="12" t="s">
        <v>807</v>
      </c>
      <c r="R114" s="16"/>
      <c r="U114" s="10"/>
      <c r="V114" s="10"/>
      <c r="W114" s="10"/>
      <c r="X114" s="10"/>
      <c r="Y114" s="10"/>
      <c r="Z114" s="10"/>
    </row>
    <row r="115" spans="1:26" ht="18" customHeight="1" x14ac:dyDescent="0.2">
      <c r="A115" s="11" t="s">
        <v>18</v>
      </c>
      <c r="B115" s="12" t="s">
        <v>342</v>
      </c>
      <c r="C115" s="13">
        <v>42379</v>
      </c>
      <c r="D115" s="12" t="s">
        <v>343</v>
      </c>
      <c r="E115" s="14" t="s">
        <v>344</v>
      </c>
      <c r="F115" s="12">
        <v>27.361999999999998</v>
      </c>
      <c r="G115" s="12">
        <v>-90.180999999999997</v>
      </c>
      <c r="H115" s="34" t="s">
        <v>21</v>
      </c>
      <c r="I115" s="12" t="s">
        <v>24</v>
      </c>
      <c r="J115" s="79" t="s">
        <v>23</v>
      </c>
      <c r="K115" s="12" t="s">
        <v>24</v>
      </c>
      <c r="L115" s="12" t="s">
        <v>81</v>
      </c>
      <c r="M115" s="32" t="s">
        <v>345</v>
      </c>
      <c r="N115" s="12" t="s">
        <v>208</v>
      </c>
      <c r="O115" s="32" t="s">
        <v>345</v>
      </c>
      <c r="P115" s="31" t="s">
        <v>835</v>
      </c>
      <c r="Q115" s="12" t="s">
        <v>767</v>
      </c>
      <c r="R115" s="16"/>
      <c r="U115" s="35"/>
      <c r="V115" s="35"/>
      <c r="W115" s="35"/>
      <c r="X115" s="35"/>
      <c r="Y115" s="35"/>
      <c r="Z115" s="35"/>
    </row>
    <row r="116" spans="1:26" ht="18" customHeight="1" x14ac:dyDescent="0.2">
      <c r="A116" s="11" t="s">
        <v>18</v>
      </c>
      <c r="B116" s="12" t="s">
        <v>346</v>
      </c>
      <c r="C116" s="13">
        <v>42381</v>
      </c>
      <c r="D116" s="12" t="s">
        <v>347</v>
      </c>
      <c r="E116" s="14" t="s">
        <v>348</v>
      </c>
      <c r="F116" s="12">
        <v>28.221</v>
      </c>
      <c r="G116" s="12">
        <v>-89.614999999999995</v>
      </c>
      <c r="H116" s="34" t="s">
        <v>21</v>
      </c>
      <c r="I116" s="12" t="s">
        <v>24</v>
      </c>
      <c r="J116" s="23" t="s">
        <v>81</v>
      </c>
      <c r="K116" s="12" t="s">
        <v>24</v>
      </c>
      <c r="L116" s="12" t="s">
        <v>81</v>
      </c>
      <c r="M116" s="32" t="s">
        <v>349</v>
      </c>
      <c r="N116" s="12" t="s">
        <v>208</v>
      </c>
      <c r="O116" s="32" t="s">
        <v>349</v>
      </c>
      <c r="P116" s="31" t="s">
        <v>835</v>
      </c>
      <c r="Q116" s="12" t="s">
        <v>767</v>
      </c>
      <c r="R116" s="16"/>
      <c r="U116" s="10"/>
      <c r="V116" s="10"/>
      <c r="W116" s="10"/>
      <c r="X116" s="10"/>
      <c r="Y116" s="10"/>
      <c r="Z116" s="10"/>
    </row>
    <row r="117" spans="1:26" ht="18" customHeight="1" x14ac:dyDescent="0.2">
      <c r="A117" s="11" t="s">
        <v>18</v>
      </c>
      <c r="B117" s="12" t="s">
        <v>350</v>
      </c>
      <c r="C117" s="13">
        <v>42387</v>
      </c>
      <c r="D117" s="12" t="s">
        <v>351</v>
      </c>
      <c r="E117" s="14" t="s">
        <v>352</v>
      </c>
      <c r="F117" s="12">
        <v>28.266999999999999</v>
      </c>
      <c r="G117" s="12">
        <v>-88.399000000000001</v>
      </c>
      <c r="H117" s="34" t="s">
        <v>21</v>
      </c>
      <c r="I117" s="12" t="s">
        <v>24</v>
      </c>
      <c r="J117" s="23" t="s">
        <v>81</v>
      </c>
      <c r="K117" s="12" t="s">
        <v>24</v>
      </c>
      <c r="L117" s="12" t="s">
        <v>81</v>
      </c>
      <c r="M117" s="32" t="s">
        <v>353</v>
      </c>
      <c r="N117" s="12" t="s">
        <v>208</v>
      </c>
      <c r="O117" s="32" t="s">
        <v>353</v>
      </c>
      <c r="P117" s="31" t="s">
        <v>835</v>
      </c>
      <c r="Q117" s="12" t="s">
        <v>767</v>
      </c>
      <c r="R117" s="16"/>
      <c r="U117" s="10"/>
      <c r="V117" s="10"/>
      <c r="W117" s="10"/>
      <c r="X117" s="10"/>
      <c r="Y117" s="10"/>
      <c r="Z117" s="10"/>
    </row>
    <row r="118" spans="1:26" ht="18" customHeight="1" x14ac:dyDescent="0.2">
      <c r="A118" s="11" t="s">
        <v>18</v>
      </c>
      <c r="B118" s="12" t="s">
        <v>354</v>
      </c>
      <c r="C118" s="13">
        <v>42390</v>
      </c>
      <c r="D118" s="12" t="s">
        <v>355</v>
      </c>
      <c r="E118" s="14" t="s">
        <v>356</v>
      </c>
      <c r="F118" s="12">
        <v>26.129000000000001</v>
      </c>
      <c r="G118" s="12">
        <v>-94.897999999999996</v>
      </c>
      <c r="H118" s="34" t="s">
        <v>21</v>
      </c>
      <c r="I118" s="12" t="s">
        <v>24</v>
      </c>
      <c r="J118" s="23" t="s">
        <v>37</v>
      </c>
      <c r="K118" s="12" t="s">
        <v>24</v>
      </c>
      <c r="L118" s="12" t="s">
        <v>81</v>
      </c>
      <c r="M118" s="32" t="s">
        <v>321</v>
      </c>
      <c r="N118" s="12" t="s">
        <v>208</v>
      </c>
      <c r="O118" s="32" t="s">
        <v>321</v>
      </c>
      <c r="P118" s="31" t="s">
        <v>835</v>
      </c>
      <c r="Q118" s="12" t="s">
        <v>808</v>
      </c>
      <c r="R118" s="16"/>
      <c r="U118" s="10"/>
      <c r="V118" s="10"/>
      <c r="W118" s="10"/>
      <c r="X118" s="10"/>
      <c r="Y118" s="10"/>
      <c r="Z118" s="10"/>
    </row>
    <row r="119" spans="1:26" ht="18" customHeight="1" x14ac:dyDescent="0.2">
      <c r="A119" s="11" t="s">
        <v>18</v>
      </c>
      <c r="B119" s="12" t="s">
        <v>357</v>
      </c>
      <c r="C119" s="13">
        <v>42862</v>
      </c>
      <c r="D119" s="12" t="s">
        <v>358</v>
      </c>
      <c r="E119" s="14" t="s">
        <v>359</v>
      </c>
      <c r="F119" s="12">
        <v>27.57</v>
      </c>
      <c r="G119" s="12">
        <v>-92.396000000000001</v>
      </c>
      <c r="H119" s="26" t="s">
        <v>124</v>
      </c>
      <c r="I119" s="12" t="s">
        <v>24</v>
      </c>
      <c r="J119" s="23" t="s">
        <v>81</v>
      </c>
      <c r="K119" s="12" t="s">
        <v>24</v>
      </c>
      <c r="L119" s="12" t="s">
        <v>81</v>
      </c>
      <c r="M119" s="32" t="s">
        <v>321</v>
      </c>
      <c r="N119" s="12" t="s">
        <v>208</v>
      </c>
      <c r="O119" s="32" t="s">
        <v>321</v>
      </c>
      <c r="P119" s="31" t="s">
        <v>835</v>
      </c>
      <c r="Q119" s="12" t="s">
        <v>767</v>
      </c>
      <c r="R119" s="16"/>
      <c r="U119" s="10"/>
      <c r="V119" s="10"/>
      <c r="W119" s="10"/>
      <c r="X119" s="10"/>
      <c r="Y119" s="10"/>
      <c r="Z119" s="10"/>
    </row>
    <row r="120" spans="1:26" ht="18" customHeight="1" x14ac:dyDescent="0.2">
      <c r="A120" s="11" t="s">
        <v>18</v>
      </c>
      <c r="B120" s="12" t="s">
        <v>360</v>
      </c>
      <c r="C120" s="13">
        <v>42863</v>
      </c>
      <c r="D120" s="12" t="s">
        <v>361</v>
      </c>
      <c r="E120" s="14" t="s">
        <v>362</v>
      </c>
      <c r="F120" s="12">
        <v>28.962</v>
      </c>
      <c r="G120" s="12">
        <v>-88.695999999999998</v>
      </c>
      <c r="H120" s="26" t="s">
        <v>124</v>
      </c>
      <c r="I120" s="12" t="s">
        <v>24</v>
      </c>
      <c r="J120" s="23" t="s">
        <v>81</v>
      </c>
      <c r="K120" s="12" t="s">
        <v>24</v>
      </c>
      <c r="L120" s="12" t="s">
        <v>81</v>
      </c>
      <c r="M120" s="12" t="s">
        <v>363</v>
      </c>
      <c r="N120" s="12" t="s">
        <v>208</v>
      </c>
      <c r="O120" s="12" t="s">
        <v>363</v>
      </c>
      <c r="P120" s="31" t="s">
        <v>835</v>
      </c>
      <c r="Q120" s="12" t="s">
        <v>767</v>
      </c>
      <c r="R120" s="16"/>
      <c r="U120" s="10"/>
      <c r="V120" s="10"/>
      <c r="W120" s="10"/>
      <c r="X120" s="10"/>
      <c r="Y120" s="10"/>
      <c r="Z120" s="10"/>
    </row>
    <row r="121" spans="1:26" ht="18" customHeight="1" x14ac:dyDescent="0.2">
      <c r="A121" s="11" t="s">
        <v>18</v>
      </c>
      <c r="B121" s="12" t="s">
        <v>364</v>
      </c>
      <c r="C121" s="13">
        <v>42867</v>
      </c>
      <c r="D121" s="12" t="s">
        <v>365</v>
      </c>
      <c r="E121" s="14" t="s">
        <v>366</v>
      </c>
      <c r="F121" s="12">
        <v>28.183</v>
      </c>
      <c r="G121" s="12">
        <v>-88.629000000000005</v>
      </c>
      <c r="H121" s="26" t="s">
        <v>124</v>
      </c>
      <c r="I121" s="12" t="s">
        <v>24</v>
      </c>
      <c r="J121" s="23" t="s">
        <v>81</v>
      </c>
      <c r="K121" s="12" t="s">
        <v>24</v>
      </c>
      <c r="L121" s="12" t="s">
        <v>81</v>
      </c>
      <c r="M121" s="32" t="s">
        <v>353</v>
      </c>
      <c r="N121" s="12" t="s">
        <v>208</v>
      </c>
      <c r="O121" s="32" t="s">
        <v>353</v>
      </c>
      <c r="P121" s="31" t="s">
        <v>835</v>
      </c>
      <c r="Q121" s="12" t="s">
        <v>767</v>
      </c>
      <c r="R121" s="16"/>
      <c r="U121" s="10"/>
      <c r="V121" s="10"/>
      <c r="W121" s="10"/>
      <c r="X121" s="10"/>
      <c r="Y121" s="10"/>
      <c r="Z121" s="10"/>
    </row>
    <row r="122" spans="1:26" ht="18" customHeight="1" x14ac:dyDescent="0.2">
      <c r="A122" s="11" t="s">
        <v>18</v>
      </c>
      <c r="B122" s="12" t="s">
        <v>367</v>
      </c>
      <c r="C122" s="13">
        <v>42871</v>
      </c>
      <c r="D122" s="12" t="s">
        <v>368</v>
      </c>
      <c r="E122" s="14" t="s">
        <v>369</v>
      </c>
      <c r="F122" s="12">
        <v>27.331</v>
      </c>
      <c r="G122" s="12">
        <v>-89.878</v>
      </c>
      <c r="H122" s="26" t="s">
        <v>124</v>
      </c>
      <c r="I122" s="12" t="s">
        <v>24</v>
      </c>
      <c r="J122" s="23" t="s">
        <v>81</v>
      </c>
      <c r="K122" s="12" t="s">
        <v>24</v>
      </c>
      <c r="L122" s="12" t="s">
        <v>81</v>
      </c>
      <c r="M122" s="32" t="s">
        <v>229</v>
      </c>
      <c r="N122" s="12" t="s">
        <v>208</v>
      </c>
      <c r="O122" s="32" t="s">
        <v>229</v>
      </c>
      <c r="P122" s="31" t="s">
        <v>835</v>
      </c>
      <c r="Q122" s="12" t="s">
        <v>767</v>
      </c>
      <c r="R122" s="16"/>
      <c r="U122" s="10"/>
      <c r="V122" s="10"/>
      <c r="W122" s="10"/>
      <c r="X122" s="10"/>
      <c r="Y122" s="10"/>
      <c r="Z122" s="10"/>
    </row>
    <row r="123" spans="1:26" ht="18" customHeight="1" x14ac:dyDescent="0.2">
      <c r="A123" s="11" t="s">
        <v>18</v>
      </c>
      <c r="B123" s="12" t="s">
        <v>370</v>
      </c>
      <c r="C123" s="13">
        <v>42875</v>
      </c>
      <c r="D123" s="12" t="s">
        <v>371</v>
      </c>
      <c r="E123" s="14" t="s">
        <v>372</v>
      </c>
      <c r="F123" s="12">
        <v>28.154</v>
      </c>
      <c r="G123" s="12">
        <v>-89.835999999999999</v>
      </c>
      <c r="H123" s="26" t="s">
        <v>124</v>
      </c>
      <c r="I123" s="12" t="s">
        <v>24</v>
      </c>
      <c r="J123" s="23" t="s">
        <v>81</v>
      </c>
      <c r="K123" s="12" t="s">
        <v>24</v>
      </c>
      <c r="L123" s="12" t="s">
        <v>81</v>
      </c>
      <c r="M123" s="12" t="s">
        <v>313</v>
      </c>
      <c r="N123" s="12" t="s">
        <v>208</v>
      </c>
      <c r="O123" s="12" t="s">
        <v>313</v>
      </c>
      <c r="P123" s="31" t="s">
        <v>835</v>
      </c>
      <c r="Q123" s="12" t="s">
        <v>767</v>
      </c>
      <c r="R123" s="16"/>
      <c r="U123" s="10"/>
      <c r="V123" s="10"/>
      <c r="W123" s="10"/>
      <c r="X123" s="10"/>
      <c r="Y123" s="10"/>
      <c r="Z123" s="10"/>
    </row>
    <row r="124" spans="1:26" ht="18" customHeight="1" x14ac:dyDescent="0.2">
      <c r="A124" s="11" t="s">
        <v>18</v>
      </c>
      <c r="B124" s="12" t="s">
        <v>373</v>
      </c>
      <c r="C124" s="13">
        <v>42921</v>
      </c>
      <c r="D124" s="12" t="s">
        <v>374</v>
      </c>
      <c r="E124" s="14" t="s">
        <v>375</v>
      </c>
      <c r="F124" s="12">
        <v>28.353999999999999</v>
      </c>
      <c r="G124" s="12">
        <v>-87.82</v>
      </c>
      <c r="H124" s="26" t="s">
        <v>124</v>
      </c>
      <c r="I124" s="12" t="s">
        <v>24</v>
      </c>
      <c r="J124" s="23" t="s">
        <v>81</v>
      </c>
      <c r="K124" s="12" t="s">
        <v>24</v>
      </c>
      <c r="L124" s="12" t="s">
        <v>81</v>
      </c>
      <c r="M124" s="32" t="s">
        <v>272</v>
      </c>
      <c r="N124" s="12" t="s">
        <v>208</v>
      </c>
      <c r="O124" s="32" t="s">
        <v>272</v>
      </c>
      <c r="P124" s="31" t="s">
        <v>835</v>
      </c>
      <c r="Q124" s="12" t="s">
        <v>767</v>
      </c>
      <c r="R124" s="16"/>
      <c r="U124" s="10"/>
      <c r="V124" s="10"/>
      <c r="W124" s="10"/>
      <c r="X124" s="10"/>
      <c r="Y124" s="10"/>
      <c r="Z124" s="10"/>
    </row>
    <row r="125" spans="1:26" ht="18" customHeight="1" x14ac:dyDescent="0.2">
      <c r="A125" s="11" t="s">
        <v>18</v>
      </c>
      <c r="B125" s="12" t="s">
        <v>376</v>
      </c>
      <c r="C125" s="13">
        <v>42923</v>
      </c>
      <c r="D125" s="12" t="s">
        <v>377</v>
      </c>
      <c r="E125" s="32" t="s">
        <v>378</v>
      </c>
      <c r="F125" s="12">
        <v>27.747</v>
      </c>
      <c r="G125" s="12">
        <v>-91.087999999999994</v>
      </c>
      <c r="H125" s="26" t="s">
        <v>124</v>
      </c>
      <c r="I125" s="12" t="s">
        <v>24</v>
      </c>
      <c r="J125" s="23" t="s">
        <v>81</v>
      </c>
      <c r="K125" s="12" t="s">
        <v>24</v>
      </c>
      <c r="L125" s="12" t="s">
        <v>81</v>
      </c>
      <c r="M125" s="32" t="s">
        <v>280</v>
      </c>
      <c r="N125" s="12" t="s">
        <v>208</v>
      </c>
      <c r="O125" s="32" t="s">
        <v>280</v>
      </c>
      <c r="P125" s="31" t="s">
        <v>835</v>
      </c>
      <c r="Q125" s="12" t="s">
        <v>767</v>
      </c>
      <c r="R125" s="16"/>
      <c r="U125" s="10"/>
      <c r="V125" s="10"/>
      <c r="W125" s="10"/>
      <c r="X125" s="10"/>
      <c r="Y125" s="10"/>
      <c r="Z125" s="10"/>
    </row>
    <row r="126" spans="1:26" ht="18" customHeight="1" x14ac:dyDescent="0.2">
      <c r="A126" s="11" t="s">
        <v>18</v>
      </c>
      <c r="B126" s="12" t="s">
        <v>379</v>
      </c>
      <c r="C126" s="13">
        <v>42395</v>
      </c>
      <c r="D126" s="12" t="s">
        <v>380</v>
      </c>
      <c r="E126" s="14" t="s">
        <v>381</v>
      </c>
      <c r="F126" s="12">
        <v>26.404</v>
      </c>
      <c r="G126" s="12">
        <v>-90.792000000000002</v>
      </c>
      <c r="H126" s="34" t="s">
        <v>21</v>
      </c>
      <c r="I126" s="12" t="s">
        <v>24</v>
      </c>
      <c r="J126" s="79" t="s">
        <v>228</v>
      </c>
      <c r="K126" s="12" t="s">
        <v>24</v>
      </c>
      <c r="L126" s="12" t="s">
        <v>81</v>
      </c>
      <c r="M126" s="32" t="s">
        <v>321</v>
      </c>
      <c r="N126" s="12" t="s">
        <v>208</v>
      </c>
      <c r="O126" s="32" t="s">
        <v>321</v>
      </c>
      <c r="P126" s="31" t="s">
        <v>835</v>
      </c>
      <c r="Q126" s="12" t="s">
        <v>809</v>
      </c>
      <c r="R126" s="16"/>
      <c r="U126" s="10"/>
      <c r="V126" s="10"/>
      <c r="W126" s="10"/>
      <c r="X126" s="10"/>
      <c r="Y126" s="10"/>
      <c r="Z126" s="10"/>
    </row>
    <row r="127" spans="1:26" ht="18" customHeight="1" x14ac:dyDescent="0.2">
      <c r="A127" s="11" t="s">
        <v>18</v>
      </c>
      <c r="B127" s="12" t="s">
        <v>382</v>
      </c>
      <c r="C127" s="13">
        <v>42865</v>
      </c>
      <c r="D127" s="12" t="s">
        <v>383</v>
      </c>
      <c r="E127" s="32" t="s">
        <v>384</v>
      </c>
      <c r="F127" s="12">
        <v>28.934999999999999</v>
      </c>
      <c r="G127" s="12">
        <v>-88.111999999999995</v>
      </c>
      <c r="H127" s="26" t="s">
        <v>124</v>
      </c>
      <c r="I127" s="12" t="s">
        <v>24</v>
      </c>
      <c r="J127" s="23" t="s">
        <v>37</v>
      </c>
      <c r="K127" s="12" t="s">
        <v>24</v>
      </c>
      <c r="L127" s="12" t="s">
        <v>81</v>
      </c>
      <c r="M127" s="32" t="s">
        <v>345</v>
      </c>
      <c r="N127" s="12" t="s">
        <v>208</v>
      </c>
      <c r="O127" s="32" t="s">
        <v>345</v>
      </c>
      <c r="P127" s="31" t="s">
        <v>835</v>
      </c>
      <c r="Q127" s="12" t="s">
        <v>767</v>
      </c>
      <c r="R127" s="16"/>
      <c r="U127" s="10"/>
      <c r="V127" s="10"/>
      <c r="W127" s="10"/>
      <c r="X127" s="10"/>
      <c r="Y127" s="10"/>
      <c r="Z127" s="10"/>
    </row>
    <row r="128" spans="1:26" ht="18" customHeight="1" x14ac:dyDescent="0.2">
      <c r="A128" s="11" t="s">
        <v>18</v>
      </c>
      <c r="B128" s="12" t="s">
        <v>385</v>
      </c>
      <c r="C128" s="13">
        <v>42901</v>
      </c>
      <c r="D128" s="12" t="s">
        <v>386</v>
      </c>
      <c r="E128" s="14" t="s">
        <v>387</v>
      </c>
      <c r="F128" s="12">
        <v>28.195</v>
      </c>
      <c r="G128" s="12">
        <v>-88.605000000000004</v>
      </c>
      <c r="H128" s="26" t="s">
        <v>124</v>
      </c>
      <c r="I128" s="12" t="s">
        <v>24</v>
      </c>
      <c r="J128" s="23" t="s">
        <v>23</v>
      </c>
      <c r="K128" s="12" t="s">
        <v>24</v>
      </c>
      <c r="L128" s="12" t="s">
        <v>81</v>
      </c>
      <c r="M128" s="32" t="s">
        <v>212</v>
      </c>
      <c r="N128" s="12" t="s">
        <v>208</v>
      </c>
      <c r="O128" s="32" t="s">
        <v>212</v>
      </c>
      <c r="P128" s="31" t="s">
        <v>835</v>
      </c>
      <c r="Q128" s="12" t="s">
        <v>767</v>
      </c>
      <c r="R128" s="16"/>
      <c r="U128" s="10"/>
      <c r="V128" s="10"/>
      <c r="W128" s="10"/>
      <c r="X128" s="10"/>
      <c r="Y128" s="10"/>
      <c r="Z128" s="10"/>
    </row>
    <row r="129" spans="1:26" ht="18" customHeight="1" x14ac:dyDescent="0.2">
      <c r="A129" s="11" t="s">
        <v>18</v>
      </c>
      <c r="B129" s="12" t="s">
        <v>388</v>
      </c>
      <c r="C129" s="13">
        <v>42876</v>
      </c>
      <c r="D129" s="12" t="s">
        <v>389</v>
      </c>
      <c r="E129" s="14" t="s">
        <v>390</v>
      </c>
      <c r="F129" s="12">
        <v>26.297000000000001</v>
      </c>
      <c r="G129" s="12">
        <v>-91.093999999999994</v>
      </c>
      <c r="H129" s="26" t="s">
        <v>124</v>
      </c>
      <c r="I129" s="12" t="s">
        <v>24</v>
      </c>
      <c r="J129" s="23" t="s">
        <v>37</v>
      </c>
      <c r="K129" s="12" t="s">
        <v>24</v>
      </c>
      <c r="L129" s="12" t="s">
        <v>81</v>
      </c>
      <c r="M129" s="32" t="s">
        <v>303</v>
      </c>
      <c r="N129" s="12" t="s">
        <v>208</v>
      </c>
      <c r="O129" s="32" t="s">
        <v>303</v>
      </c>
      <c r="P129" s="31" t="s">
        <v>835</v>
      </c>
      <c r="Q129" s="12" t="s">
        <v>767</v>
      </c>
      <c r="R129" s="16"/>
      <c r="U129" s="10"/>
      <c r="V129" s="10"/>
      <c r="W129" s="10"/>
      <c r="X129" s="10"/>
      <c r="Y129" s="10"/>
      <c r="Z129" s="10"/>
    </row>
    <row r="130" spans="1:26" ht="18" customHeight="1" x14ac:dyDescent="0.2">
      <c r="A130" s="11" t="s">
        <v>18</v>
      </c>
      <c r="B130" s="12" t="s">
        <v>391</v>
      </c>
      <c r="C130" s="13">
        <v>42388</v>
      </c>
      <c r="D130" s="12" t="s">
        <v>392</v>
      </c>
      <c r="E130" s="14" t="s">
        <v>393</v>
      </c>
      <c r="F130" s="12">
        <v>27.73</v>
      </c>
      <c r="G130" s="12">
        <v>-91.108999999999995</v>
      </c>
      <c r="H130" s="26" t="s">
        <v>124</v>
      </c>
      <c r="I130" s="12" t="s">
        <v>24</v>
      </c>
      <c r="J130" s="23" t="s">
        <v>37</v>
      </c>
      <c r="K130" s="12" t="s">
        <v>24</v>
      </c>
      <c r="L130" s="12" t="s">
        <v>81</v>
      </c>
      <c r="M130" s="16" t="s">
        <v>394</v>
      </c>
      <c r="N130" s="12" t="s">
        <v>208</v>
      </c>
      <c r="O130" s="16" t="s">
        <v>394</v>
      </c>
      <c r="P130" s="31" t="s">
        <v>835</v>
      </c>
      <c r="Q130" s="12" t="s">
        <v>767</v>
      </c>
      <c r="R130" s="16"/>
      <c r="U130" s="10"/>
      <c r="V130" s="10"/>
      <c r="W130" s="10"/>
      <c r="X130" s="10"/>
      <c r="Y130" s="10"/>
      <c r="Z130" s="10"/>
    </row>
    <row r="131" spans="1:26" ht="18" customHeight="1" x14ac:dyDescent="0.2">
      <c r="A131" s="11" t="s">
        <v>18</v>
      </c>
      <c r="B131" s="12" t="s">
        <v>395</v>
      </c>
      <c r="C131" s="13">
        <v>42852</v>
      </c>
      <c r="D131" s="12" t="s">
        <v>396</v>
      </c>
      <c r="E131" s="32" t="s">
        <v>397</v>
      </c>
      <c r="F131" s="12">
        <v>28.501000000000001</v>
      </c>
      <c r="G131" s="12">
        <v>-89.769000000000005</v>
      </c>
      <c r="H131" s="26" t="s">
        <v>124</v>
      </c>
      <c r="I131" s="12" t="s">
        <v>24</v>
      </c>
      <c r="J131" s="23" t="s">
        <v>23</v>
      </c>
      <c r="K131" s="12" t="s">
        <v>24</v>
      </c>
      <c r="L131" s="12" t="s">
        <v>81</v>
      </c>
      <c r="M131" s="16" t="s">
        <v>398</v>
      </c>
      <c r="N131" s="12" t="s">
        <v>208</v>
      </c>
      <c r="O131" s="16" t="s">
        <v>398</v>
      </c>
      <c r="P131" s="31" t="s">
        <v>835</v>
      </c>
      <c r="Q131" s="12" t="s">
        <v>767</v>
      </c>
      <c r="R131" s="16"/>
      <c r="U131" s="10"/>
      <c r="V131" s="10"/>
      <c r="W131" s="10"/>
      <c r="X131" s="10"/>
      <c r="Y131" s="10"/>
      <c r="Z131" s="10"/>
    </row>
    <row r="132" spans="1:26" ht="18" customHeight="1" x14ac:dyDescent="0.2">
      <c r="A132" s="11" t="s">
        <v>18</v>
      </c>
      <c r="B132" s="12" t="s">
        <v>399</v>
      </c>
      <c r="C132" s="13">
        <v>42906</v>
      </c>
      <c r="D132" s="12" t="s">
        <v>400</v>
      </c>
      <c r="E132" s="32" t="s">
        <v>401</v>
      </c>
      <c r="F132" s="12">
        <v>28.387</v>
      </c>
      <c r="G132" s="12">
        <v>-88.001999999999995</v>
      </c>
      <c r="H132" s="26" t="s">
        <v>124</v>
      </c>
      <c r="I132" s="12" t="s">
        <v>24</v>
      </c>
      <c r="J132" s="23" t="s">
        <v>37</v>
      </c>
      <c r="K132" s="12" t="s">
        <v>24</v>
      </c>
      <c r="L132" s="12" t="s">
        <v>81</v>
      </c>
      <c r="M132" s="32" t="s">
        <v>207</v>
      </c>
      <c r="N132" s="12" t="s">
        <v>208</v>
      </c>
      <c r="O132" s="32" t="s">
        <v>207</v>
      </c>
      <c r="P132" s="31" t="s">
        <v>835</v>
      </c>
      <c r="Q132" s="12" t="s">
        <v>767</v>
      </c>
      <c r="R132" s="16"/>
      <c r="U132" s="10"/>
      <c r="V132" s="10"/>
      <c r="W132" s="10"/>
      <c r="X132" s="10"/>
      <c r="Y132" s="10"/>
      <c r="Z132" s="10"/>
    </row>
    <row r="133" spans="1:26" ht="18" customHeight="1" x14ac:dyDescent="0.2">
      <c r="A133" s="11" t="s">
        <v>18</v>
      </c>
      <c r="B133" s="12" t="s">
        <v>402</v>
      </c>
      <c r="C133" s="13">
        <v>42864</v>
      </c>
      <c r="D133" s="12" t="s">
        <v>403</v>
      </c>
      <c r="E133" s="14" t="s">
        <v>404</v>
      </c>
      <c r="F133" s="12">
        <v>26.454999999999998</v>
      </c>
      <c r="G133" s="12">
        <v>-90.777000000000001</v>
      </c>
      <c r="H133" s="26" t="s">
        <v>124</v>
      </c>
      <c r="I133" s="12" t="s">
        <v>24</v>
      </c>
      <c r="J133" s="23" t="s">
        <v>37</v>
      </c>
      <c r="K133" s="12" t="s">
        <v>24</v>
      </c>
      <c r="L133" s="12" t="s">
        <v>81</v>
      </c>
      <c r="M133" s="32" t="s">
        <v>207</v>
      </c>
      <c r="N133" s="12" t="s">
        <v>208</v>
      </c>
      <c r="O133" s="32" t="s">
        <v>207</v>
      </c>
      <c r="P133" s="31" t="s">
        <v>835</v>
      </c>
      <c r="Q133" s="12" t="s">
        <v>767</v>
      </c>
      <c r="R133" s="16"/>
      <c r="U133" s="10"/>
      <c r="V133" s="10"/>
      <c r="W133" s="10"/>
      <c r="X133" s="10"/>
      <c r="Y133" s="10"/>
      <c r="Z133" s="10"/>
    </row>
    <row r="134" spans="1:26" ht="18" customHeight="1" x14ac:dyDescent="0.2">
      <c r="A134" s="11" t="s">
        <v>18</v>
      </c>
      <c r="B134" s="12" t="s">
        <v>405</v>
      </c>
      <c r="C134" s="13">
        <v>42367</v>
      </c>
      <c r="D134" s="12" t="s">
        <v>406</v>
      </c>
      <c r="E134" s="14" t="s">
        <v>407</v>
      </c>
      <c r="F134" s="12">
        <v>28.742000000000001</v>
      </c>
      <c r="G134" s="12">
        <v>-88.825999999999993</v>
      </c>
      <c r="H134" s="34" t="s">
        <v>21</v>
      </c>
      <c r="I134" s="12" t="s">
        <v>24</v>
      </c>
      <c r="J134" s="23" t="s">
        <v>81</v>
      </c>
      <c r="K134" s="12" t="s">
        <v>24</v>
      </c>
      <c r="L134" s="12" t="s">
        <v>81</v>
      </c>
      <c r="M134" s="32" t="s">
        <v>408</v>
      </c>
      <c r="N134" s="12" t="s">
        <v>208</v>
      </c>
      <c r="O134" s="32" t="s">
        <v>408</v>
      </c>
      <c r="P134" s="31" t="s">
        <v>835</v>
      </c>
      <c r="Q134" s="12" t="s">
        <v>767</v>
      </c>
      <c r="R134" s="16"/>
      <c r="U134" s="10"/>
      <c r="V134" s="10"/>
      <c r="W134" s="10"/>
      <c r="X134" s="10"/>
      <c r="Y134" s="10"/>
      <c r="Z134" s="10"/>
    </row>
    <row r="135" spans="1:26" ht="18" customHeight="1" x14ac:dyDescent="0.2">
      <c r="A135" s="11" t="s">
        <v>18</v>
      </c>
      <c r="B135" s="12" t="s">
        <v>409</v>
      </c>
      <c r="C135" s="13">
        <v>42369</v>
      </c>
      <c r="D135" s="12" t="s">
        <v>410</v>
      </c>
      <c r="E135" s="14" t="s">
        <v>411</v>
      </c>
      <c r="F135" s="12">
        <v>27.207000000000001</v>
      </c>
      <c r="G135" s="12">
        <v>-90.283000000000001</v>
      </c>
      <c r="H135" s="34" t="s">
        <v>21</v>
      </c>
      <c r="I135" s="12" t="s">
        <v>24</v>
      </c>
      <c r="J135" s="23" t="s">
        <v>37</v>
      </c>
      <c r="K135" s="12" t="s">
        <v>24</v>
      </c>
      <c r="L135" s="12" t="s">
        <v>81</v>
      </c>
      <c r="M135" s="32" t="s">
        <v>247</v>
      </c>
      <c r="N135" s="12" t="s">
        <v>208</v>
      </c>
      <c r="O135" s="32" t="s">
        <v>247</v>
      </c>
      <c r="P135" s="31" t="s">
        <v>835</v>
      </c>
      <c r="Q135" s="12" t="s">
        <v>810</v>
      </c>
      <c r="R135" s="16"/>
      <c r="U135" s="10"/>
      <c r="V135" s="10"/>
      <c r="W135" s="10"/>
      <c r="X135" s="10"/>
      <c r="Y135" s="10"/>
      <c r="Z135" s="10"/>
    </row>
    <row r="136" spans="1:26" ht="18" customHeight="1" x14ac:dyDescent="0.2">
      <c r="A136" s="11" t="s">
        <v>18</v>
      </c>
      <c r="B136" s="12" t="s">
        <v>412</v>
      </c>
      <c r="C136" s="13">
        <v>42371</v>
      </c>
      <c r="D136" s="12" t="s">
        <v>413</v>
      </c>
      <c r="E136" s="14" t="s">
        <v>414</v>
      </c>
      <c r="F136" s="12">
        <v>27.731999999999999</v>
      </c>
      <c r="G136" s="12">
        <v>-91.111000000000004</v>
      </c>
      <c r="H136" s="34" t="s">
        <v>21</v>
      </c>
      <c r="I136" s="12" t="s">
        <v>24</v>
      </c>
      <c r="J136" s="23" t="s">
        <v>81</v>
      </c>
      <c r="K136" s="12" t="s">
        <v>24</v>
      </c>
      <c r="L136" s="12" t="s">
        <v>81</v>
      </c>
      <c r="M136" s="32" t="s">
        <v>303</v>
      </c>
      <c r="N136" s="12" t="s">
        <v>208</v>
      </c>
      <c r="O136" s="32" t="s">
        <v>303</v>
      </c>
      <c r="P136" s="31" t="s">
        <v>835</v>
      </c>
      <c r="Q136" s="12" t="s">
        <v>767</v>
      </c>
      <c r="R136" s="16"/>
      <c r="U136" s="10"/>
      <c r="V136" s="10"/>
      <c r="W136" s="10"/>
      <c r="X136" s="10"/>
      <c r="Y136" s="10"/>
      <c r="Z136" s="10"/>
    </row>
    <row r="137" spans="1:26" ht="18" customHeight="1" x14ac:dyDescent="0.2">
      <c r="A137" s="11" t="s">
        <v>18</v>
      </c>
      <c r="B137" s="12" t="s">
        <v>415</v>
      </c>
      <c r="C137" s="13">
        <v>42372</v>
      </c>
      <c r="D137" s="12" t="s">
        <v>416</v>
      </c>
      <c r="E137" s="14" t="s">
        <v>417</v>
      </c>
      <c r="F137" s="12">
        <v>27.78</v>
      </c>
      <c r="G137" s="12">
        <v>-90.518000000000001</v>
      </c>
      <c r="H137" s="34" t="s">
        <v>21</v>
      </c>
      <c r="I137" s="12" t="s">
        <v>24</v>
      </c>
      <c r="J137" s="23" t="s">
        <v>37</v>
      </c>
      <c r="K137" s="12" t="s">
        <v>24</v>
      </c>
      <c r="L137" s="12" t="s">
        <v>81</v>
      </c>
      <c r="M137" s="32" t="s">
        <v>303</v>
      </c>
      <c r="N137" s="12" t="s">
        <v>208</v>
      </c>
      <c r="O137" s="32" t="s">
        <v>303</v>
      </c>
      <c r="P137" s="31" t="s">
        <v>835</v>
      </c>
      <c r="Q137" s="12" t="s">
        <v>767</v>
      </c>
      <c r="R137" s="16"/>
      <c r="U137" s="10"/>
      <c r="V137" s="10"/>
      <c r="W137" s="10"/>
      <c r="X137" s="10"/>
      <c r="Y137" s="10"/>
      <c r="Z137" s="10"/>
    </row>
    <row r="138" spans="1:26" ht="18" customHeight="1" x14ac:dyDescent="0.2">
      <c r="A138" s="11" t="s">
        <v>18</v>
      </c>
      <c r="B138" s="12" t="s">
        <v>418</v>
      </c>
      <c r="C138" s="13">
        <v>42373</v>
      </c>
      <c r="D138" s="12" t="s">
        <v>419</v>
      </c>
      <c r="E138" s="32" t="s">
        <v>420</v>
      </c>
      <c r="F138" s="12">
        <v>27.353999999999999</v>
      </c>
      <c r="G138" s="12">
        <v>-94.625</v>
      </c>
      <c r="H138" s="34" t="s">
        <v>21</v>
      </c>
      <c r="I138" s="12" t="s">
        <v>24</v>
      </c>
      <c r="J138" s="79" t="s">
        <v>23</v>
      </c>
      <c r="K138" s="12" t="s">
        <v>24</v>
      </c>
      <c r="L138" s="12" t="s">
        <v>81</v>
      </c>
      <c r="M138" s="32" t="s">
        <v>216</v>
      </c>
      <c r="N138" s="12" t="s">
        <v>208</v>
      </c>
      <c r="O138" s="32" t="s">
        <v>216</v>
      </c>
      <c r="P138" s="31" t="s">
        <v>835</v>
      </c>
      <c r="Q138" s="12" t="s">
        <v>767</v>
      </c>
      <c r="R138" s="16"/>
      <c r="U138" s="10"/>
      <c r="V138" s="10"/>
      <c r="W138" s="10"/>
      <c r="X138" s="10"/>
      <c r="Y138" s="10"/>
      <c r="Z138" s="10"/>
    </row>
    <row r="139" spans="1:26" ht="18" customHeight="1" x14ac:dyDescent="0.2">
      <c r="A139" s="11" t="s">
        <v>18</v>
      </c>
      <c r="B139" s="12" t="s">
        <v>421</v>
      </c>
      <c r="C139" s="13">
        <v>42376</v>
      </c>
      <c r="D139" s="12" t="s">
        <v>422</v>
      </c>
      <c r="E139" s="14" t="s">
        <v>423</v>
      </c>
      <c r="F139" s="12">
        <v>29.108000000000001</v>
      </c>
      <c r="G139" s="12">
        <v>-87.944000000000003</v>
      </c>
      <c r="H139" s="34" t="s">
        <v>21</v>
      </c>
      <c r="I139" s="12" t="s">
        <v>24</v>
      </c>
      <c r="J139" s="23" t="s">
        <v>81</v>
      </c>
      <c r="K139" s="12" t="s">
        <v>24</v>
      </c>
      <c r="L139" s="12" t="s">
        <v>81</v>
      </c>
      <c r="M139" s="32" t="s">
        <v>247</v>
      </c>
      <c r="N139" s="12" t="s">
        <v>208</v>
      </c>
      <c r="O139" s="32" t="s">
        <v>247</v>
      </c>
      <c r="P139" s="31" t="s">
        <v>835</v>
      </c>
      <c r="Q139" s="12" t="s">
        <v>811</v>
      </c>
      <c r="R139" s="16"/>
      <c r="U139" s="10"/>
      <c r="V139" s="10"/>
      <c r="W139" s="10"/>
      <c r="X139" s="10"/>
      <c r="Y139" s="10"/>
      <c r="Z139" s="10"/>
    </row>
    <row r="140" spans="1:26" ht="18" customHeight="1" x14ac:dyDescent="0.2">
      <c r="A140" s="11" t="s">
        <v>18</v>
      </c>
      <c r="B140" s="12" t="s">
        <v>424</v>
      </c>
      <c r="C140" s="13">
        <v>42384</v>
      </c>
      <c r="D140" s="12" t="s">
        <v>425</v>
      </c>
      <c r="E140" s="14" t="s">
        <v>426</v>
      </c>
      <c r="F140" s="12">
        <v>27.992999999999999</v>
      </c>
      <c r="G140" s="12">
        <v>-90.325999999999993</v>
      </c>
      <c r="H140" s="34" t="s">
        <v>21</v>
      </c>
      <c r="I140" s="12" t="s">
        <v>24</v>
      </c>
      <c r="J140" s="23" t="s">
        <v>228</v>
      </c>
      <c r="K140" s="12" t="s">
        <v>24</v>
      </c>
      <c r="L140" s="12" t="s">
        <v>81</v>
      </c>
      <c r="M140" s="16" t="s">
        <v>427</v>
      </c>
      <c r="N140" s="12" t="s">
        <v>208</v>
      </c>
      <c r="O140" s="16" t="s">
        <v>427</v>
      </c>
      <c r="P140" s="31" t="s">
        <v>835</v>
      </c>
      <c r="Q140" s="12" t="s">
        <v>767</v>
      </c>
      <c r="R140" s="16"/>
      <c r="U140" s="35"/>
      <c r="V140" s="35"/>
      <c r="W140" s="35"/>
      <c r="X140" s="35"/>
      <c r="Y140" s="35"/>
      <c r="Z140" s="35"/>
    </row>
    <row r="141" spans="1:26" ht="18" customHeight="1" x14ac:dyDescent="0.2">
      <c r="A141" s="11" t="s">
        <v>18</v>
      </c>
      <c r="B141" s="12" t="s">
        <v>428</v>
      </c>
      <c r="C141" s="13">
        <v>42393</v>
      </c>
      <c r="D141" s="12" t="s">
        <v>429</v>
      </c>
      <c r="E141" s="14" t="s">
        <v>430</v>
      </c>
      <c r="F141" s="12">
        <v>27.300999999999998</v>
      </c>
      <c r="G141" s="12">
        <v>-90.135000000000005</v>
      </c>
      <c r="H141" s="34" t="s">
        <v>21</v>
      </c>
      <c r="I141" s="12" t="s">
        <v>24</v>
      </c>
      <c r="J141" s="23" t="s">
        <v>81</v>
      </c>
      <c r="K141" s="12" t="s">
        <v>24</v>
      </c>
      <c r="L141" s="12" t="s">
        <v>81</v>
      </c>
      <c r="M141" s="32" t="s">
        <v>229</v>
      </c>
      <c r="N141" s="12" t="s">
        <v>208</v>
      </c>
      <c r="O141" s="32" t="s">
        <v>229</v>
      </c>
      <c r="P141" s="31" t="s">
        <v>835</v>
      </c>
      <c r="Q141" s="12" t="s">
        <v>767</v>
      </c>
      <c r="R141" s="16"/>
      <c r="U141" s="10"/>
      <c r="V141" s="10"/>
      <c r="W141" s="10"/>
      <c r="X141" s="10"/>
      <c r="Y141" s="10"/>
      <c r="Z141" s="10"/>
    </row>
    <row r="142" spans="1:26" ht="18" customHeight="1" x14ac:dyDescent="0.2">
      <c r="A142" s="11" t="s">
        <v>18</v>
      </c>
      <c r="B142" s="12" t="s">
        <v>431</v>
      </c>
      <c r="C142" s="13">
        <v>42394</v>
      </c>
      <c r="D142" s="12" t="s">
        <v>432</v>
      </c>
      <c r="E142" s="14" t="s">
        <v>433</v>
      </c>
      <c r="F142" s="12">
        <v>28.157</v>
      </c>
      <c r="G142" s="12">
        <v>-89.24</v>
      </c>
      <c r="H142" s="26" t="s">
        <v>124</v>
      </c>
      <c r="I142" s="12" t="s">
        <v>24</v>
      </c>
      <c r="J142" s="23" t="s">
        <v>23</v>
      </c>
      <c r="K142" s="12" t="s">
        <v>24</v>
      </c>
      <c r="L142" s="12" t="s">
        <v>81</v>
      </c>
      <c r="M142" s="32" t="s">
        <v>207</v>
      </c>
      <c r="N142" s="12" t="s">
        <v>208</v>
      </c>
      <c r="O142" s="32" t="s">
        <v>207</v>
      </c>
      <c r="P142" s="31" t="s">
        <v>835</v>
      </c>
      <c r="Q142" s="12" t="s">
        <v>812</v>
      </c>
      <c r="R142" s="16"/>
      <c r="U142" s="10"/>
      <c r="V142" s="10"/>
      <c r="W142" s="10"/>
      <c r="X142" s="10"/>
      <c r="Y142" s="10"/>
      <c r="Z142" s="10"/>
    </row>
    <row r="143" spans="1:26" ht="18" customHeight="1" x14ac:dyDescent="0.2">
      <c r="A143" s="11" t="s">
        <v>18</v>
      </c>
      <c r="B143" s="12" t="s">
        <v>434</v>
      </c>
      <c r="C143" s="13">
        <v>42396</v>
      </c>
      <c r="D143" s="12" t="s">
        <v>435</v>
      </c>
      <c r="E143" s="14" t="s">
        <v>436</v>
      </c>
      <c r="F143" s="12">
        <v>26.234999999999999</v>
      </c>
      <c r="G143" s="12">
        <v>-91.260999999999996</v>
      </c>
      <c r="H143" s="34" t="s">
        <v>21</v>
      </c>
      <c r="I143" s="12" t="s">
        <v>24</v>
      </c>
      <c r="J143" s="23" t="s">
        <v>23</v>
      </c>
      <c r="K143" s="12" t="s">
        <v>24</v>
      </c>
      <c r="L143" s="12" t="s">
        <v>81</v>
      </c>
      <c r="M143" s="32" t="s">
        <v>303</v>
      </c>
      <c r="N143" s="12" t="s">
        <v>208</v>
      </c>
      <c r="O143" s="32" t="s">
        <v>303</v>
      </c>
      <c r="P143" s="31" t="s">
        <v>835</v>
      </c>
      <c r="Q143" s="12" t="s">
        <v>767</v>
      </c>
      <c r="R143" s="16"/>
      <c r="U143" s="10"/>
      <c r="V143" s="10"/>
      <c r="W143" s="10"/>
      <c r="X143" s="10"/>
      <c r="Y143" s="10"/>
      <c r="Z143" s="10"/>
    </row>
    <row r="144" spans="1:26" ht="18" customHeight="1" x14ac:dyDescent="0.2">
      <c r="A144" s="11" t="s">
        <v>18</v>
      </c>
      <c r="B144" s="12" t="s">
        <v>437</v>
      </c>
      <c r="C144" s="13">
        <v>42397</v>
      </c>
      <c r="D144" s="12" t="s">
        <v>438</v>
      </c>
      <c r="E144" s="14" t="s">
        <v>439</v>
      </c>
      <c r="F144" s="12">
        <v>28.754999999999999</v>
      </c>
      <c r="G144" s="12">
        <v>-88.266999999999996</v>
      </c>
      <c r="H144" s="34" t="s">
        <v>21</v>
      </c>
      <c r="I144" s="12" t="s">
        <v>24</v>
      </c>
      <c r="J144" s="23" t="s">
        <v>23</v>
      </c>
      <c r="K144" s="12" t="s">
        <v>24</v>
      </c>
      <c r="L144" s="12" t="s">
        <v>81</v>
      </c>
      <c r="M144" s="16" t="s">
        <v>440</v>
      </c>
      <c r="N144" s="12" t="s">
        <v>208</v>
      </c>
      <c r="O144" s="16" t="s">
        <v>440</v>
      </c>
      <c r="P144" s="31" t="s">
        <v>835</v>
      </c>
      <c r="Q144" s="12" t="s">
        <v>767</v>
      </c>
      <c r="R144" s="16"/>
      <c r="U144" s="35"/>
      <c r="V144" s="35"/>
      <c r="W144" s="35"/>
      <c r="X144" s="35"/>
      <c r="Y144" s="35"/>
      <c r="Z144" s="35"/>
    </row>
    <row r="145" spans="1:26" ht="18" customHeight="1" x14ac:dyDescent="0.2">
      <c r="A145" s="11" t="s">
        <v>18</v>
      </c>
      <c r="B145" s="12" t="s">
        <v>441</v>
      </c>
      <c r="C145" s="13">
        <v>42398</v>
      </c>
      <c r="D145" s="12" t="s">
        <v>442</v>
      </c>
      <c r="E145" s="14" t="s">
        <v>443</v>
      </c>
      <c r="F145" s="12">
        <v>26.132000000000001</v>
      </c>
      <c r="G145" s="12">
        <v>-92.04</v>
      </c>
      <c r="H145" s="34" t="s">
        <v>21</v>
      </c>
      <c r="I145" s="12" t="s">
        <v>24</v>
      </c>
      <c r="J145" s="23" t="s">
        <v>23</v>
      </c>
      <c r="K145" s="12" t="s">
        <v>24</v>
      </c>
      <c r="L145" s="12" t="s">
        <v>81</v>
      </c>
      <c r="M145" s="32" t="s">
        <v>261</v>
      </c>
      <c r="N145" s="12" t="s">
        <v>208</v>
      </c>
      <c r="O145" s="32" t="s">
        <v>261</v>
      </c>
      <c r="P145" s="31" t="s">
        <v>835</v>
      </c>
      <c r="Q145" s="12" t="s">
        <v>767</v>
      </c>
      <c r="R145" s="16"/>
      <c r="U145" s="10"/>
      <c r="V145" s="10"/>
      <c r="W145" s="10"/>
      <c r="X145" s="10"/>
      <c r="Y145" s="10"/>
      <c r="Z145" s="10"/>
    </row>
    <row r="146" spans="1:26" ht="18" customHeight="1" x14ac:dyDescent="0.2">
      <c r="A146" s="11" t="s">
        <v>18</v>
      </c>
      <c r="B146" s="12" t="s">
        <v>444</v>
      </c>
      <c r="C146" s="13">
        <v>42399</v>
      </c>
      <c r="D146" s="12" t="s">
        <v>445</v>
      </c>
      <c r="E146" s="14" t="s">
        <v>446</v>
      </c>
      <c r="F146" s="12">
        <v>26.132000000000001</v>
      </c>
      <c r="G146" s="12">
        <v>-92.04</v>
      </c>
      <c r="H146" s="34" t="s">
        <v>21</v>
      </c>
      <c r="I146" s="12" t="s">
        <v>24</v>
      </c>
      <c r="J146" s="23" t="s">
        <v>23</v>
      </c>
      <c r="K146" s="12" t="s">
        <v>24</v>
      </c>
      <c r="L146" s="12" t="s">
        <v>81</v>
      </c>
      <c r="M146" s="32" t="s">
        <v>261</v>
      </c>
      <c r="N146" s="12" t="s">
        <v>208</v>
      </c>
      <c r="O146" s="32" t="s">
        <v>261</v>
      </c>
      <c r="P146" s="31" t="s">
        <v>835</v>
      </c>
      <c r="Q146" s="12" t="s">
        <v>767</v>
      </c>
      <c r="R146" s="16"/>
      <c r="U146" s="35"/>
      <c r="V146" s="35"/>
      <c r="W146" s="35"/>
      <c r="X146" s="35"/>
      <c r="Y146" s="35"/>
      <c r="Z146" s="35"/>
    </row>
    <row r="147" spans="1:26" ht="18" customHeight="1" x14ac:dyDescent="0.2">
      <c r="A147" s="11" t="s">
        <v>18</v>
      </c>
      <c r="B147" s="12" t="s">
        <v>447</v>
      </c>
      <c r="C147" s="13">
        <v>42851</v>
      </c>
      <c r="D147" s="12" t="s">
        <v>448</v>
      </c>
      <c r="E147" s="14" t="s">
        <v>449</v>
      </c>
      <c r="F147" s="12">
        <v>26.571999999999999</v>
      </c>
      <c r="G147" s="12">
        <v>-90.784000000000006</v>
      </c>
      <c r="H147" s="26" t="s">
        <v>124</v>
      </c>
      <c r="I147" s="12" t="s">
        <v>24</v>
      </c>
      <c r="J147" s="79" t="s">
        <v>23</v>
      </c>
      <c r="K147" s="12" t="s">
        <v>24</v>
      </c>
      <c r="L147" s="12" t="s">
        <v>81</v>
      </c>
      <c r="M147" s="32" t="s">
        <v>321</v>
      </c>
      <c r="N147" s="12" t="s">
        <v>208</v>
      </c>
      <c r="O147" s="32" t="s">
        <v>321</v>
      </c>
      <c r="P147" s="31" t="s">
        <v>835</v>
      </c>
      <c r="Q147" s="12" t="s">
        <v>767</v>
      </c>
      <c r="R147" s="16"/>
      <c r="U147" s="10"/>
      <c r="V147" s="10"/>
      <c r="W147" s="10"/>
      <c r="X147" s="10"/>
      <c r="Y147" s="10"/>
      <c r="Z147" s="10"/>
    </row>
    <row r="148" spans="1:26" ht="18" customHeight="1" x14ac:dyDescent="0.2">
      <c r="A148" s="11" t="s">
        <v>18</v>
      </c>
      <c r="B148" s="12" t="s">
        <v>450</v>
      </c>
      <c r="C148" s="13">
        <v>42853</v>
      </c>
      <c r="D148" s="12" t="s">
        <v>451</v>
      </c>
      <c r="E148" s="14" t="s">
        <v>452</v>
      </c>
      <c r="F148" s="12">
        <v>28.443999999999999</v>
      </c>
      <c r="G148" s="12">
        <v>-88.277000000000001</v>
      </c>
      <c r="H148" s="26" t="s">
        <v>124</v>
      </c>
      <c r="I148" s="12" t="s">
        <v>24</v>
      </c>
      <c r="J148" s="23" t="s">
        <v>23</v>
      </c>
      <c r="K148" s="12" t="s">
        <v>24</v>
      </c>
      <c r="L148" s="12" t="s">
        <v>81</v>
      </c>
      <c r="M148" s="32" t="s">
        <v>247</v>
      </c>
      <c r="N148" s="12" t="s">
        <v>208</v>
      </c>
      <c r="O148" s="32" t="s">
        <v>247</v>
      </c>
      <c r="P148" s="31" t="s">
        <v>835</v>
      </c>
      <c r="Q148" s="12" t="s">
        <v>767</v>
      </c>
      <c r="R148" s="16"/>
      <c r="U148" s="10"/>
      <c r="V148" s="10"/>
      <c r="W148" s="10"/>
      <c r="X148" s="10"/>
      <c r="Y148" s="10"/>
      <c r="Z148" s="10"/>
    </row>
    <row r="149" spans="1:26" ht="18" customHeight="1" x14ac:dyDescent="0.2">
      <c r="A149" s="11" t="s">
        <v>18</v>
      </c>
      <c r="B149" s="12" t="s">
        <v>453</v>
      </c>
      <c r="C149" s="13">
        <v>42854</v>
      </c>
      <c r="D149" s="12" t="s">
        <v>454</v>
      </c>
      <c r="E149" s="14" t="s">
        <v>455</v>
      </c>
      <c r="F149" s="12">
        <v>27.768000000000001</v>
      </c>
      <c r="G149" s="12">
        <v>-90.798000000000002</v>
      </c>
      <c r="H149" s="26" t="s">
        <v>124</v>
      </c>
      <c r="I149" s="12" t="s">
        <v>24</v>
      </c>
      <c r="J149" s="23" t="s">
        <v>81</v>
      </c>
      <c r="K149" s="12" t="s">
        <v>24</v>
      </c>
      <c r="L149" s="12" t="s">
        <v>81</v>
      </c>
      <c r="M149" s="32" t="s">
        <v>265</v>
      </c>
      <c r="N149" s="12" t="s">
        <v>208</v>
      </c>
      <c r="O149" s="32" t="s">
        <v>265</v>
      </c>
      <c r="P149" s="31" t="s">
        <v>835</v>
      </c>
      <c r="Q149" s="12" t="s">
        <v>767</v>
      </c>
      <c r="R149" s="16"/>
      <c r="U149" s="10"/>
      <c r="V149" s="10"/>
      <c r="W149" s="10"/>
      <c r="X149" s="10"/>
      <c r="Y149" s="10"/>
      <c r="Z149" s="10"/>
    </row>
    <row r="150" spans="1:26" ht="18" customHeight="1" x14ac:dyDescent="0.2">
      <c r="A150" s="11" t="s">
        <v>18</v>
      </c>
      <c r="B150" s="12" t="s">
        <v>456</v>
      </c>
      <c r="C150" s="13">
        <v>42855</v>
      </c>
      <c r="D150" s="12" t="s">
        <v>457</v>
      </c>
      <c r="E150" s="14" t="s">
        <v>458</v>
      </c>
      <c r="F150" s="12">
        <v>28.201000000000001</v>
      </c>
      <c r="G150" s="12">
        <v>-88.766000000000005</v>
      </c>
      <c r="H150" s="26" t="s">
        <v>124</v>
      </c>
      <c r="I150" s="12" t="s">
        <v>24</v>
      </c>
      <c r="J150" s="23" t="s">
        <v>81</v>
      </c>
      <c r="K150" s="12" t="s">
        <v>24</v>
      </c>
      <c r="L150" s="12" t="s">
        <v>81</v>
      </c>
      <c r="M150" s="32" t="s">
        <v>272</v>
      </c>
      <c r="N150" s="12" t="s">
        <v>208</v>
      </c>
      <c r="O150" s="32" t="s">
        <v>272</v>
      </c>
      <c r="P150" s="31" t="s">
        <v>835</v>
      </c>
      <c r="Q150" s="12" t="s">
        <v>767</v>
      </c>
      <c r="R150" s="16"/>
      <c r="U150" s="10"/>
      <c r="V150" s="10"/>
      <c r="W150" s="10"/>
      <c r="X150" s="10"/>
      <c r="Y150" s="10"/>
      <c r="Z150" s="10"/>
    </row>
    <row r="151" spans="1:26" ht="18" customHeight="1" x14ac:dyDescent="0.2">
      <c r="A151" s="11" t="s">
        <v>18</v>
      </c>
      <c r="B151" s="12" t="s">
        <v>459</v>
      </c>
      <c r="C151" s="13">
        <v>42856</v>
      </c>
      <c r="D151" s="12" t="s">
        <v>460</v>
      </c>
      <c r="E151" s="14" t="s">
        <v>461</v>
      </c>
      <c r="F151" s="12">
        <v>26.52</v>
      </c>
      <c r="G151" s="12">
        <v>-90.531000000000006</v>
      </c>
      <c r="H151" s="26" t="s">
        <v>124</v>
      </c>
      <c r="I151" s="12" t="s">
        <v>24</v>
      </c>
      <c r="J151" s="23" t="s">
        <v>81</v>
      </c>
      <c r="K151" s="12" t="s">
        <v>24</v>
      </c>
      <c r="L151" s="12" t="s">
        <v>81</v>
      </c>
      <c r="M151" s="32" t="s">
        <v>325</v>
      </c>
      <c r="N151" s="12" t="s">
        <v>208</v>
      </c>
      <c r="O151" s="32" t="s">
        <v>325</v>
      </c>
      <c r="P151" s="31" t="s">
        <v>835</v>
      </c>
      <c r="Q151" s="12" t="s">
        <v>767</v>
      </c>
      <c r="R151" s="16"/>
      <c r="U151" s="10"/>
      <c r="V151" s="10"/>
      <c r="W151" s="10"/>
      <c r="X151" s="10"/>
      <c r="Y151" s="10"/>
      <c r="Z151" s="10"/>
    </row>
    <row r="152" spans="1:26" ht="18" customHeight="1" x14ac:dyDescent="0.2">
      <c r="A152" s="11" t="s">
        <v>18</v>
      </c>
      <c r="B152" s="12" t="s">
        <v>462</v>
      </c>
      <c r="C152" s="13">
        <v>42857</v>
      </c>
      <c r="D152" s="12" t="s">
        <v>463</v>
      </c>
      <c r="E152" s="32" t="s">
        <v>464</v>
      </c>
      <c r="F152" s="12">
        <v>27.690999999999999</v>
      </c>
      <c r="G152" s="12">
        <v>-91.114000000000004</v>
      </c>
      <c r="H152" s="26" t="s">
        <v>124</v>
      </c>
      <c r="I152" s="12" t="s">
        <v>24</v>
      </c>
      <c r="J152" s="23" t="s">
        <v>23</v>
      </c>
      <c r="K152" s="12" t="s">
        <v>24</v>
      </c>
      <c r="L152" s="12" t="s">
        <v>81</v>
      </c>
      <c r="M152" s="32" t="s">
        <v>280</v>
      </c>
      <c r="N152" s="12" t="s">
        <v>208</v>
      </c>
      <c r="O152" s="32" t="s">
        <v>280</v>
      </c>
      <c r="P152" s="31" t="s">
        <v>835</v>
      </c>
      <c r="Q152" s="12" t="s">
        <v>767</v>
      </c>
      <c r="R152" s="16"/>
      <c r="U152" s="10"/>
      <c r="V152" s="10"/>
      <c r="W152" s="10"/>
      <c r="X152" s="10"/>
      <c r="Y152" s="10"/>
      <c r="Z152" s="10"/>
    </row>
    <row r="153" spans="1:26" ht="18" customHeight="1" x14ac:dyDescent="0.2">
      <c r="A153" s="11" t="s">
        <v>18</v>
      </c>
      <c r="B153" s="12" t="s">
        <v>465</v>
      </c>
      <c r="C153" s="13">
        <v>42858</v>
      </c>
      <c r="D153" s="12" t="s">
        <v>466</v>
      </c>
      <c r="E153" s="14" t="s">
        <v>467</v>
      </c>
      <c r="F153" s="12">
        <v>27.962</v>
      </c>
      <c r="G153" s="12">
        <v>-89.048000000000002</v>
      </c>
      <c r="H153" s="26" t="s">
        <v>124</v>
      </c>
      <c r="I153" s="12" t="s">
        <v>24</v>
      </c>
      <c r="J153" s="23" t="s">
        <v>81</v>
      </c>
      <c r="K153" s="12" t="s">
        <v>24</v>
      </c>
      <c r="L153" s="12" t="s">
        <v>81</v>
      </c>
      <c r="M153" s="32" t="s">
        <v>321</v>
      </c>
      <c r="N153" s="12" t="s">
        <v>208</v>
      </c>
      <c r="O153" s="32" t="s">
        <v>321</v>
      </c>
      <c r="P153" s="31" t="s">
        <v>835</v>
      </c>
      <c r="Q153" s="12" t="s">
        <v>767</v>
      </c>
      <c r="R153" s="16"/>
      <c r="U153" s="10"/>
      <c r="V153" s="10"/>
      <c r="W153" s="10"/>
      <c r="X153" s="10"/>
      <c r="Y153" s="10"/>
      <c r="Z153" s="10"/>
    </row>
    <row r="154" spans="1:26" ht="18" customHeight="1" x14ac:dyDescent="0.2">
      <c r="A154" s="11" t="s">
        <v>18</v>
      </c>
      <c r="B154" s="12" t="s">
        <v>468</v>
      </c>
      <c r="C154" s="13">
        <v>42860</v>
      </c>
      <c r="D154" s="12" t="s">
        <v>469</v>
      </c>
      <c r="E154" s="14" t="s">
        <v>470</v>
      </c>
      <c r="F154" s="12">
        <v>27.937000000000001</v>
      </c>
      <c r="G154" s="12">
        <v>-90.01</v>
      </c>
      <c r="H154" s="26" t="s">
        <v>124</v>
      </c>
      <c r="I154" s="12" t="s">
        <v>24</v>
      </c>
      <c r="J154" s="23" t="s">
        <v>81</v>
      </c>
      <c r="K154" s="12" t="s">
        <v>24</v>
      </c>
      <c r="L154" s="12" t="s">
        <v>81</v>
      </c>
      <c r="M154" s="32" t="s">
        <v>471</v>
      </c>
      <c r="N154" s="12" t="s">
        <v>208</v>
      </c>
      <c r="O154" s="32" t="s">
        <v>471</v>
      </c>
      <c r="P154" s="31" t="s">
        <v>835</v>
      </c>
      <c r="Q154" s="12" t="s">
        <v>767</v>
      </c>
      <c r="R154" s="16"/>
      <c r="U154" s="10"/>
      <c r="V154" s="10"/>
      <c r="W154" s="10"/>
      <c r="X154" s="10"/>
      <c r="Y154" s="10"/>
      <c r="Z154" s="10"/>
    </row>
    <row r="155" spans="1:26" ht="18" customHeight="1" x14ac:dyDescent="0.2">
      <c r="A155" s="11" t="s">
        <v>18</v>
      </c>
      <c r="B155" s="12" t="s">
        <v>638</v>
      </c>
      <c r="C155" s="13">
        <v>42866.1</v>
      </c>
      <c r="D155" s="12" t="s">
        <v>472</v>
      </c>
      <c r="E155" s="14" t="s">
        <v>473</v>
      </c>
      <c r="F155" s="12">
        <v>28.491</v>
      </c>
      <c r="G155" s="12">
        <v>-88.997</v>
      </c>
      <c r="H155" s="26" t="s">
        <v>124</v>
      </c>
      <c r="I155" s="12" t="s">
        <v>24</v>
      </c>
      <c r="J155" s="23" t="s">
        <v>81</v>
      </c>
      <c r="K155" s="12" t="s">
        <v>24</v>
      </c>
      <c r="L155" s="12" t="s">
        <v>81</v>
      </c>
      <c r="M155" s="32" t="s">
        <v>272</v>
      </c>
      <c r="N155" s="12" t="s">
        <v>208</v>
      </c>
      <c r="O155" s="32" t="s">
        <v>272</v>
      </c>
      <c r="P155" s="31" t="s">
        <v>835</v>
      </c>
      <c r="Q155" s="12" t="s">
        <v>767</v>
      </c>
      <c r="R155" s="16"/>
      <c r="U155" s="10"/>
      <c r="V155" s="10"/>
      <c r="W155" s="10"/>
      <c r="X155" s="10"/>
      <c r="Y155" s="10"/>
      <c r="Z155" s="10"/>
    </row>
    <row r="156" spans="1:26" ht="18" customHeight="1" x14ac:dyDescent="0.2">
      <c r="A156" s="11" t="s">
        <v>18</v>
      </c>
      <c r="B156" s="12" t="s">
        <v>474</v>
      </c>
      <c r="C156" s="13">
        <v>42869</v>
      </c>
      <c r="D156" s="12" t="s">
        <v>475</v>
      </c>
      <c r="E156" s="14" t="s">
        <v>476</v>
      </c>
      <c r="F156" s="12">
        <v>28.695</v>
      </c>
      <c r="G156" s="12">
        <v>-87.930999999999997</v>
      </c>
      <c r="H156" s="26" t="s">
        <v>124</v>
      </c>
      <c r="I156" s="12" t="s">
        <v>24</v>
      </c>
      <c r="J156" s="23" t="s">
        <v>23</v>
      </c>
      <c r="K156" s="12" t="s">
        <v>24</v>
      </c>
      <c r="L156" s="12" t="s">
        <v>81</v>
      </c>
      <c r="M156" s="32" t="s">
        <v>240</v>
      </c>
      <c r="N156" s="12" t="s">
        <v>208</v>
      </c>
      <c r="O156" s="32" t="s">
        <v>240</v>
      </c>
      <c r="P156" s="31" t="s">
        <v>835</v>
      </c>
      <c r="Q156" s="12" t="s">
        <v>767</v>
      </c>
      <c r="R156" s="16"/>
      <c r="U156" s="35"/>
      <c r="V156" s="35"/>
      <c r="W156" s="35"/>
      <c r="X156" s="35"/>
      <c r="Y156" s="35"/>
      <c r="Z156" s="35"/>
    </row>
    <row r="157" spans="1:26" ht="18" customHeight="1" x14ac:dyDescent="0.2">
      <c r="A157" s="11" t="s">
        <v>18</v>
      </c>
      <c r="B157" s="12" t="s">
        <v>477</v>
      </c>
      <c r="C157" s="13">
        <v>42870</v>
      </c>
      <c r="D157" s="12" t="s">
        <v>478</v>
      </c>
      <c r="E157" s="14" t="s">
        <v>479</v>
      </c>
      <c r="F157" s="12">
        <v>27.457999999999998</v>
      </c>
      <c r="G157" s="12">
        <v>-90.884</v>
      </c>
      <c r="H157" s="26" t="s">
        <v>124</v>
      </c>
      <c r="I157" s="12" t="s">
        <v>24</v>
      </c>
      <c r="J157" s="23" t="s">
        <v>81</v>
      </c>
      <c r="K157" s="12" t="s">
        <v>24</v>
      </c>
      <c r="L157" s="12" t="s">
        <v>81</v>
      </c>
      <c r="M157" s="32" t="s">
        <v>480</v>
      </c>
      <c r="N157" s="12" t="s">
        <v>208</v>
      </c>
      <c r="O157" s="32" t="s">
        <v>480</v>
      </c>
      <c r="P157" s="31" t="s">
        <v>835</v>
      </c>
      <c r="Q157" s="12" t="s">
        <v>767</v>
      </c>
      <c r="R157" s="16"/>
      <c r="U157" s="10"/>
      <c r="V157" s="10"/>
      <c r="W157" s="10"/>
      <c r="X157" s="10"/>
      <c r="Y157" s="10"/>
      <c r="Z157" s="10"/>
    </row>
    <row r="158" spans="1:26" ht="18" customHeight="1" x14ac:dyDescent="0.2">
      <c r="A158" s="11" t="s">
        <v>18</v>
      </c>
      <c r="B158" s="12" t="s">
        <v>481</v>
      </c>
      <c r="C158" s="13">
        <v>42872</v>
      </c>
      <c r="D158" s="12" t="s">
        <v>482</v>
      </c>
      <c r="E158" s="14" t="s">
        <v>483</v>
      </c>
      <c r="F158" s="12">
        <v>28.738</v>
      </c>
      <c r="G158" s="12">
        <v>-88.366</v>
      </c>
      <c r="H158" s="26" t="s">
        <v>124</v>
      </c>
      <c r="I158" s="12" t="s">
        <v>24</v>
      </c>
      <c r="J158" s="23" t="s">
        <v>81</v>
      </c>
      <c r="K158" s="12" t="s">
        <v>24</v>
      </c>
      <c r="L158" s="12" t="s">
        <v>81</v>
      </c>
      <c r="M158" s="32" t="s">
        <v>247</v>
      </c>
      <c r="N158" s="12" t="s">
        <v>208</v>
      </c>
      <c r="O158" s="32" t="s">
        <v>247</v>
      </c>
      <c r="P158" s="31" t="s">
        <v>835</v>
      </c>
      <c r="Q158" s="12" t="s">
        <v>767</v>
      </c>
      <c r="R158" s="16"/>
      <c r="U158" s="10"/>
      <c r="V158" s="10"/>
      <c r="W158" s="10"/>
      <c r="X158" s="10"/>
      <c r="Y158" s="10"/>
      <c r="Z158" s="10"/>
    </row>
    <row r="159" spans="1:26" ht="18" customHeight="1" x14ac:dyDescent="0.2">
      <c r="A159" s="11" t="s">
        <v>18</v>
      </c>
      <c r="B159" s="12" t="s">
        <v>484</v>
      </c>
      <c r="C159" s="13">
        <v>42873</v>
      </c>
      <c r="D159" s="12" t="s">
        <v>485</v>
      </c>
      <c r="E159" s="32" t="s">
        <v>486</v>
      </c>
      <c r="F159" s="12">
        <v>27.646999999999998</v>
      </c>
      <c r="G159" s="12">
        <v>-92.313000000000002</v>
      </c>
      <c r="H159" s="26" t="s">
        <v>124</v>
      </c>
      <c r="I159" s="12" t="s">
        <v>24</v>
      </c>
      <c r="J159" s="23" t="s">
        <v>37</v>
      </c>
      <c r="K159" s="12" t="s">
        <v>24</v>
      </c>
      <c r="L159" s="12" t="s">
        <v>81</v>
      </c>
      <c r="M159" s="32" t="s">
        <v>321</v>
      </c>
      <c r="N159" s="12" t="s">
        <v>208</v>
      </c>
      <c r="O159" s="32" t="s">
        <v>321</v>
      </c>
      <c r="P159" s="31" t="s">
        <v>835</v>
      </c>
      <c r="Q159" s="12" t="s">
        <v>767</v>
      </c>
      <c r="R159" s="16"/>
      <c r="U159" s="10"/>
      <c r="V159" s="10"/>
      <c r="W159" s="10"/>
      <c r="X159" s="10"/>
      <c r="Y159" s="10"/>
      <c r="Z159" s="10"/>
    </row>
    <row r="160" spans="1:26" ht="18" customHeight="1" x14ac:dyDescent="0.2">
      <c r="A160" s="11" t="s">
        <v>18</v>
      </c>
      <c r="B160" s="12" t="s">
        <v>487</v>
      </c>
      <c r="C160" s="13">
        <v>42874</v>
      </c>
      <c r="D160" s="12" t="s">
        <v>488</v>
      </c>
      <c r="E160" s="14" t="s">
        <v>489</v>
      </c>
      <c r="F160" s="12">
        <v>27.957999999999998</v>
      </c>
      <c r="G160" s="12">
        <v>-88.822000000000003</v>
      </c>
      <c r="H160" s="26" t="s">
        <v>124</v>
      </c>
      <c r="I160" s="12" t="s">
        <v>24</v>
      </c>
      <c r="J160" s="79" t="s">
        <v>23</v>
      </c>
      <c r="K160" s="12" t="s">
        <v>24</v>
      </c>
      <c r="L160" s="12" t="s">
        <v>81</v>
      </c>
      <c r="M160" s="32" t="s">
        <v>353</v>
      </c>
      <c r="N160" s="12" t="s">
        <v>208</v>
      </c>
      <c r="O160" s="32" t="s">
        <v>353</v>
      </c>
      <c r="P160" s="31" t="s">
        <v>835</v>
      </c>
      <c r="Q160" s="12" t="s">
        <v>767</v>
      </c>
      <c r="R160" s="16"/>
      <c r="U160" s="10"/>
      <c r="V160" s="10"/>
      <c r="W160" s="10"/>
      <c r="X160" s="10"/>
      <c r="Y160" s="10"/>
      <c r="Z160" s="10"/>
    </row>
    <row r="161" spans="1:26" ht="18" customHeight="1" x14ac:dyDescent="0.2">
      <c r="A161" s="11" t="s">
        <v>18</v>
      </c>
      <c r="B161" s="12" t="s">
        <v>490</v>
      </c>
      <c r="C161" s="13">
        <v>42877.1</v>
      </c>
      <c r="D161" s="12" t="s">
        <v>770</v>
      </c>
      <c r="E161" s="14" t="s">
        <v>491</v>
      </c>
      <c r="F161" s="12">
        <v>28.18</v>
      </c>
      <c r="G161" s="12">
        <v>-89.29</v>
      </c>
      <c r="H161" s="26" t="s">
        <v>124</v>
      </c>
      <c r="I161" s="12" t="s">
        <v>24</v>
      </c>
      <c r="J161" s="23" t="s">
        <v>228</v>
      </c>
      <c r="K161" s="12" t="s">
        <v>24</v>
      </c>
      <c r="L161" s="12" t="s">
        <v>81</v>
      </c>
      <c r="M161" s="32" t="s">
        <v>321</v>
      </c>
      <c r="N161" s="12" t="s">
        <v>208</v>
      </c>
      <c r="O161" s="32" t="s">
        <v>321</v>
      </c>
      <c r="P161" s="31" t="s">
        <v>835</v>
      </c>
      <c r="Q161" s="12" t="s">
        <v>767</v>
      </c>
      <c r="R161" s="16"/>
      <c r="U161" s="10"/>
      <c r="V161" s="10"/>
      <c r="W161" s="10"/>
      <c r="X161" s="10"/>
      <c r="Y161" s="10"/>
      <c r="Z161" s="10"/>
    </row>
    <row r="162" spans="1:26" ht="18" customHeight="1" x14ac:dyDescent="0.2">
      <c r="A162" s="11" t="s">
        <v>18</v>
      </c>
      <c r="B162" s="12" t="s">
        <v>492</v>
      </c>
      <c r="C162" s="13">
        <v>42878</v>
      </c>
      <c r="D162" s="12" t="s">
        <v>493</v>
      </c>
      <c r="E162" s="14" t="s">
        <v>494</v>
      </c>
      <c r="F162" s="12">
        <v>28.245999999999999</v>
      </c>
      <c r="G162" s="12">
        <v>-88.927999999999997</v>
      </c>
      <c r="H162" s="26" t="s">
        <v>124</v>
      </c>
      <c r="I162" s="12" t="s">
        <v>24</v>
      </c>
      <c r="J162" s="23" t="s">
        <v>23</v>
      </c>
      <c r="K162" s="12" t="s">
        <v>24</v>
      </c>
      <c r="L162" s="12" t="s">
        <v>81</v>
      </c>
      <c r="M162" s="32" t="s">
        <v>495</v>
      </c>
      <c r="N162" s="12" t="s">
        <v>208</v>
      </c>
      <c r="O162" s="32" t="s">
        <v>495</v>
      </c>
      <c r="P162" s="31" t="s">
        <v>835</v>
      </c>
      <c r="Q162" s="12" t="s">
        <v>767</v>
      </c>
      <c r="R162" s="16"/>
      <c r="U162" s="10"/>
      <c r="V162" s="10"/>
      <c r="W162" s="10"/>
      <c r="X162" s="10"/>
      <c r="Y162" s="10"/>
      <c r="Z162" s="10"/>
    </row>
    <row r="163" spans="1:26" ht="18" customHeight="1" x14ac:dyDescent="0.2">
      <c r="A163" s="11" t="s">
        <v>18</v>
      </c>
      <c r="B163" s="12" t="s">
        <v>496</v>
      </c>
      <c r="C163" s="13">
        <v>42879</v>
      </c>
      <c r="D163" s="12" t="s">
        <v>497</v>
      </c>
      <c r="E163" s="14" t="s">
        <v>498</v>
      </c>
      <c r="F163" s="12">
        <v>27.475999999999999</v>
      </c>
      <c r="G163" s="12">
        <v>-90.558999999999997</v>
      </c>
      <c r="H163" s="26" t="s">
        <v>124</v>
      </c>
      <c r="I163" s="12" t="s">
        <v>24</v>
      </c>
      <c r="J163" s="23" t="s">
        <v>23</v>
      </c>
      <c r="K163" s="12" t="s">
        <v>24</v>
      </c>
      <c r="L163" s="12" t="s">
        <v>81</v>
      </c>
      <c r="M163" s="32" t="s">
        <v>495</v>
      </c>
      <c r="N163" s="12" t="s">
        <v>208</v>
      </c>
      <c r="O163" s="32" t="s">
        <v>495</v>
      </c>
      <c r="P163" s="31" t="s">
        <v>835</v>
      </c>
      <c r="Q163" s="12" t="s">
        <v>767</v>
      </c>
      <c r="R163" s="16"/>
      <c r="U163" s="10"/>
      <c r="V163" s="10"/>
      <c r="W163" s="10"/>
      <c r="X163" s="10"/>
      <c r="Y163" s="10"/>
      <c r="Z163" s="10"/>
    </row>
    <row r="164" spans="1:26" ht="18" customHeight="1" x14ac:dyDescent="0.2">
      <c r="A164" s="11" t="s">
        <v>18</v>
      </c>
      <c r="B164" s="12" t="s">
        <v>499</v>
      </c>
      <c r="C164" s="13">
        <v>42880</v>
      </c>
      <c r="D164" s="12" t="s">
        <v>500</v>
      </c>
      <c r="E164" s="14" t="s">
        <v>501</v>
      </c>
      <c r="F164" s="12">
        <v>27.132000000000001</v>
      </c>
      <c r="G164" s="12">
        <v>-90.337999999999994</v>
      </c>
      <c r="H164" s="26" t="s">
        <v>124</v>
      </c>
      <c r="I164" s="12" t="s">
        <v>24</v>
      </c>
      <c r="J164" s="79" t="s">
        <v>228</v>
      </c>
      <c r="K164" s="12" t="s">
        <v>24</v>
      </c>
      <c r="L164" s="12" t="s">
        <v>81</v>
      </c>
      <c r="M164" s="32" t="s">
        <v>247</v>
      </c>
      <c r="N164" s="12" t="s">
        <v>208</v>
      </c>
      <c r="O164" s="32" t="s">
        <v>247</v>
      </c>
      <c r="P164" s="31" t="s">
        <v>835</v>
      </c>
      <c r="Q164" s="12" t="s">
        <v>767</v>
      </c>
      <c r="R164" s="16"/>
      <c r="U164" s="10"/>
      <c r="V164" s="10"/>
      <c r="W164" s="10"/>
      <c r="X164" s="10"/>
      <c r="Y164" s="10"/>
      <c r="Z164" s="10"/>
    </row>
    <row r="165" spans="1:26" ht="18" customHeight="1" x14ac:dyDescent="0.2">
      <c r="A165" s="11" t="s">
        <v>18</v>
      </c>
      <c r="B165" s="12" t="s">
        <v>502</v>
      </c>
      <c r="C165" s="13">
        <v>42881</v>
      </c>
      <c r="D165" s="12" t="s">
        <v>503</v>
      </c>
      <c r="E165" s="14" t="s">
        <v>504</v>
      </c>
      <c r="F165" s="12">
        <v>27.553999999999998</v>
      </c>
      <c r="G165" s="12">
        <v>-88.361000000000004</v>
      </c>
      <c r="H165" s="26" t="s">
        <v>124</v>
      </c>
      <c r="I165" s="12" t="s">
        <v>24</v>
      </c>
      <c r="J165" s="23" t="s">
        <v>81</v>
      </c>
      <c r="K165" s="12" t="s">
        <v>24</v>
      </c>
      <c r="L165" s="12" t="s">
        <v>81</v>
      </c>
      <c r="M165" s="32" t="s">
        <v>272</v>
      </c>
      <c r="N165" s="12" t="s">
        <v>208</v>
      </c>
      <c r="O165" s="32" t="s">
        <v>272</v>
      </c>
      <c r="P165" s="31" t="s">
        <v>835</v>
      </c>
      <c r="Q165" s="12" t="s">
        <v>767</v>
      </c>
      <c r="R165" s="16"/>
      <c r="U165" s="10"/>
      <c r="V165" s="10"/>
      <c r="W165" s="10"/>
      <c r="X165" s="10"/>
      <c r="Y165" s="10"/>
      <c r="Z165" s="10"/>
    </row>
    <row r="166" spans="1:26" ht="18" customHeight="1" x14ac:dyDescent="0.2">
      <c r="A166" s="11" t="s">
        <v>18</v>
      </c>
      <c r="B166" s="12" t="s">
        <v>505</v>
      </c>
      <c r="C166" s="13">
        <v>42882</v>
      </c>
      <c r="D166" s="12" t="s">
        <v>506</v>
      </c>
      <c r="E166" s="32" t="s">
        <v>507</v>
      </c>
      <c r="F166" s="12">
        <v>27.338999999999999</v>
      </c>
      <c r="G166" s="12">
        <v>-94.47</v>
      </c>
      <c r="H166" s="26" t="s">
        <v>124</v>
      </c>
      <c r="I166" s="12" t="s">
        <v>24</v>
      </c>
      <c r="J166" s="23" t="s">
        <v>228</v>
      </c>
      <c r="K166" s="12" t="s">
        <v>24</v>
      </c>
      <c r="L166" s="12" t="s">
        <v>81</v>
      </c>
      <c r="M166" s="32" t="s">
        <v>345</v>
      </c>
      <c r="N166" s="12" t="s">
        <v>208</v>
      </c>
      <c r="O166" s="32" t="s">
        <v>345</v>
      </c>
      <c r="P166" s="31" t="s">
        <v>835</v>
      </c>
      <c r="Q166" s="12" t="s">
        <v>767</v>
      </c>
      <c r="R166" s="16"/>
      <c r="U166" s="35"/>
      <c r="V166" s="35"/>
      <c r="W166" s="35"/>
      <c r="X166" s="35"/>
      <c r="Y166" s="35"/>
      <c r="Z166" s="35"/>
    </row>
    <row r="167" spans="1:26" ht="18" customHeight="1" x14ac:dyDescent="0.2">
      <c r="A167" s="11" t="s">
        <v>18</v>
      </c>
      <c r="B167" s="12" t="s">
        <v>508</v>
      </c>
      <c r="C167" s="13">
        <v>42883</v>
      </c>
      <c r="D167" s="12" t="s">
        <v>509</v>
      </c>
      <c r="E167" s="14" t="s">
        <v>510</v>
      </c>
      <c r="F167" s="12">
        <v>26.515000000000001</v>
      </c>
      <c r="G167" s="12">
        <v>-94.212000000000003</v>
      </c>
      <c r="H167" s="26" t="s">
        <v>124</v>
      </c>
      <c r="I167" s="12" t="s">
        <v>24</v>
      </c>
      <c r="J167" s="23" t="s">
        <v>81</v>
      </c>
      <c r="K167" s="12" t="s">
        <v>24</v>
      </c>
      <c r="L167" s="12" t="s">
        <v>81</v>
      </c>
      <c r="M167" s="16" t="s">
        <v>511</v>
      </c>
      <c r="N167" s="12" t="s">
        <v>208</v>
      </c>
      <c r="O167" s="16" t="s">
        <v>511</v>
      </c>
      <c r="P167" s="31" t="s">
        <v>835</v>
      </c>
      <c r="Q167" s="12" t="s">
        <v>767</v>
      </c>
      <c r="R167" s="16"/>
      <c r="U167" s="10"/>
      <c r="V167" s="10"/>
      <c r="W167" s="10"/>
      <c r="X167" s="10"/>
      <c r="Y167" s="10"/>
      <c r="Z167" s="10"/>
    </row>
    <row r="168" spans="1:26" ht="18" customHeight="1" x14ac:dyDescent="0.2">
      <c r="A168" s="11" t="s">
        <v>18</v>
      </c>
      <c r="B168" s="12" t="s">
        <v>512</v>
      </c>
      <c r="C168" s="13">
        <v>42884</v>
      </c>
      <c r="D168" s="12" t="s">
        <v>513</v>
      </c>
      <c r="E168" s="14" t="s">
        <v>514</v>
      </c>
      <c r="F168" s="12">
        <v>26.077999999999999</v>
      </c>
      <c r="G168" s="12">
        <v>-92.06</v>
      </c>
      <c r="H168" s="26" t="s">
        <v>124</v>
      </c>
      <c r="I168" s="12" t="s">
        <v>24</v>
      </c>
      <c r="J168" s="79" t="s">
        <v>23</v>
      </c>
      <c r="K168" s="12" t="s">
        <v>24</v>
      </c>
      <c r="L168" s="12" t="s">
        <v>81</v>
      </c>
      <c r="M168" s="32" t="s">
        <v>345</v>
      </c>
      <c r="N168" s="12" t="s">
        <v>208</v>
      </c>
      <c r="O168" s="32" t="s">
        <v>345</v>
      </c>
      <c r="P168" s="31" t="s">
        <v>835</v>
      </c>
      <c r="Q168" s="12" t="s">
        <v>767</v>
      </c>
      <c r="R168" s="16"/>
      <c r="U168" s="10"/>
      <c r="V168" s="10"/>
      <c r="W168" s="10"/>
      <c r="X168" s="10"/>
      <c r="Y168" s="10"/>
      <c r="Z168" s="10"/>
    </row>
    <row r="169" spans="1:26" ht="18" customHeight="1" x14ac:dyDescent="0.2">
      <c r="A169" s="11" t="s">
        <v>18</v>
      </c>
      <c r="B169" s="12" t="s">
        <v>515</v>
      </c>
      <c r="C169" s="13">
        <v>42885</v>
      </c>
      <c r="D169" s="12" t="s">
        <v>516</v>
      </c>
      <c r="E169" s="32" t="s">
        <v>517</v>
      </c>
      <c r="F169" s="12">
        <v>28.248999999999999</v>
      </c>
      <c r="G169" s="12">
        <v>-88.828000000000003</v>
      </c>
      <c r="H169" s="26" t="s">
        <v>124</v>
      </c>
      <c r="I169" s="12" t="s">
        <v>24</v>
      </c>
      <c r="J169" s="23" t="s">
        <v>81</v>
      </c>
      <c r="K169" s="12" t="s">
        <v>24</v>
      </c>
      <c r="L169" s="12" t="s">
        <v>81</v>
      </c>
      <c r="M169" s="32" t="s">
        <v>212</v>
      </c>
      <c r="N169" s="12" t="s">
        <v>208</v>
      </c>
      <c r="O169" s="32" t="s">
        <v>212</v>
      </c>
      <c r="P169" s="31" t="s">
        <v>835</v>
      </c>
      <c r="Q169" s="12" t="s">
        <v>767</v>
      </c>
      <c r="R169" s="16"/>
      <c r="U169" s="10"/>
      <c r="V169" s="10"/>
      <c r="W169" s="10"/>
      <c r="X169" s="10"/>
      <c r="Y169" s="10"/>
      <c r="Z169" s="10"/>
    </row>
    <row r="170" spans="1:26" ht="18" customHeight="1" x14ac:dyDescent="0.2">
      <c r="A170" s="11" t="s">
        <v>18</v>
      </c>
      <c r="B170" s="12" t="s">
        <v>518</v>
      </c>
      <c r="C170" s="13">
        <v>42886</v>
      </c>
      <c r="D170" s="12" t="s">
        <v>519</v>
      </c>
      <c r="E170" s="14" t="s">
        <v>520</v>
      </c>
      <c r="F170" s="12">
        <v>28.17</v>
      </c>
      <c r="G170" s="12">
        <v>-89.24</v>
      </c>
      <c r="H170" s="26" t="s">
        <v>124</v>
      </c>
      <c r="I170" s="12" t="s">
        <v>24</v>
      </c>
      <c r="J170" s="23" t="s">
        <v>81</v>
      </c>
      <c r="K170" s="12" t="s">
        <v>24</v>
      </c>
      <c r="L170" s="12" t="s">
        <v>81</v>
      </c>
      <c r="M170" s="32" t="s">
        <v>321</v>
      </c>
      <c r="N170" s="12" t="s">
        <v>208</v>
      </c>
      <c r="O170" s="32" t="s">
        <v>321</v>
      </c>
      <c r="P170" s="31" t="s">
        <v>835</v>
      </c>
      <c r="Q170" s="12" t="s">
        <v>767</v>
      </c>
      <c r="R170" s="16"/>
      <c r="U170" s="10"/>
      <c r="V170" s="10"/>
      <c r="W170" s="10"/>
      <c r="X170" s="10"/>
      <c r="Y170" s="10"/>
      <c r="Z170" s="10"/>
    </row>
    <row r="171" spans="1:26" ht="18" customHeight="1" x14ac:dyDescent="0.2">
      <c r="A171" s="11" t="s">
        <v>18</v>
      </c>
      <c r="B171" s="12" t="s">
        <v>521</v>
      </c>
      <c r="C171" s="13">
        <v>42888</v>
      </c>
      <c r="D171" s="12" t="s">
        <v>522</v>
      </c>
      <c r="E171" s="14" t="s">
        <v>523</v>
      </c>
      <c r="F171" s="12">
        <v>28.893000000000001</v>
      </c>
      <c r="G171" s="12">
        <v>-87.984999999999999</v>
      </c>
      <c r="H171" s="26" t="s">
        <v>124</v>
      </c>
      <c r="I171" s="12" t="s">
        <v>24</v>
      </c>
      <c r="J171" s="23" t="s">
        <v>228</v>
      </c>
      <c r="K171" s="12" t="s">
        <v>24</v>
      </c>
      <c r="L171" s="12" t="s">
        <v>81</v>
      </c>
      <c r="M171" s="32" t="s">
        <v>524</v>
      </c>
      <c r="N171" s="12" t="s">
        <v>208</v>
      </c>
      <c r="O171" s="32" t="s">
        <v>524</v>
      </c>
      <c r="P171" s="31" t="s">
        <v>835</v>
      </c>
      <c r="Q171" s="12" t="s">
        <v>767</v>
      </c>
      <c r="R171" s="16"/>
      <c r="U171" s="35"/>
      <c r="V171" s="35"/>
      <c r="W171" s="35"/>
      <c r="X171" s="35"/>
      <c r="Y171" s="35"/>
      <c r="Z171" s="35"/>
    </row>
    <row r="172" spans="1:26" ht="18" customHeight="1" x14ac:dyDescent="0.2">
      <c r="A172" s="11" t="s">
        <v>18</v>
      </c>
      <c r="B172" s="12" t="s">
        <v>525</v>
      </c>
      <c r="C172" s="13">
        <v>42891</v>
      </c>
      <c r="D172" s="12" t="s">
        <v>526</v>
      </c>
      <c r="E172" s="14" t="s">
        <v>527</v>
      </c>
      <c r="F172" s="12">
        <v>28.193000000000001</v>
      </c>
      <c r="G172" s="12">
        <v>-88.61</v>
      </c>
      <c r="H172" s="26" t="s">
        <v>124</v>
      </c>
      <c r="I172" s="12" t="s">
        <v>24</v>
      </c>
      <c r="J172" s="79" t="s">
        <v>23</v>
      </c>
      <c r="K172" s="12" t="s">
        <v>24</v>
      </c>
      <c r="L172" s="12" t="s">
        <v>81</v>
      </c>
      <c r="M172" s="32" t="s">
        <v>247</v>
      </c>
      <c r="N172" s="12" t="s">
        <v>208</v>
      </c>
      <c r="O172" s="32" t="s">
        <v>247</v>
      </c>
      <c r="P172" s="31" t="s">
        <v>835</v>
      </c>
      <c r="Q172" s="12" t="s">
        <v>767</v>
      </c>
      <c r="R172" s="16"/>
      <c r="U172" s="35"/>
      <c r="V172" s="35"/>
      <c r="W172" s="35"/>
      <c r="X172" s="35"/>
      <c r="Y172" s="35"/>
      <c r="Z172" s="35"/>
    </row>
    <row r="173" spans="1:26" ht="18" customHeight="1" x14ac:dyDescent="0.2">
      <c r="A173" s="11" t="s">
        <v>18</v>
      </c>
      <c r="B173" s="12" t="s">
        <v>528</v>
      </c>
      <c r="C173" s="13">
        <v>42893</v>
      </c>
      <c r="D173" s="12" t="s">
        <v>529</v>
      </c>
      <c r="E173" s="14" t="s">
        <v>530</v>
      </c>
      <c r="F173" s="12">
        <v>27.146000000000001</v>
      </c>
      <c r="G173" s="12">
        <v>-90.319000000000003</v>
      </c>
      <c r="H173" s="26" t="s">
        <v>124</v>
      </c>
      <c r="I173" s="12" t="s">
        <v>24</v>
      </c>
      <c r="J173" s="23" t="s">
        <v>81</v>
      </c>
      <c r="K173" s="12" t="s">
        <v>24</v>
      </c>
      <c r="L173" s="12" t="s">
        <v>81</v>
      </c>
      <c r="M173" s="32" t="s">
        <v>247</v>
      </c>
      <c r="N173" s="12" t="s">
        <v>208</v>
      </c>
      <c r="O173" s="32" t="s">
        <v>247</v>
      </c>
      <c r="P173" s="31" t="s">
        <v>835</v>
      </c>
      <c r="Q173" s="12" t="s">
        <v>767</v>
      </c>
      <c r="R173" s="16"/>
      <c r="U173" s="10"/>
      <c r="V173" s="10"/>
      <c r="W173" s="10"/>
      <c r="X173" s="10"/>
      <c r="Y173" s="10"/>
      <c r="Z173" s="10"/>
    </row>
    <row r="174" spans="1:26" ht="18" customHeight="1" x14ac:dyDescent="0.2">
      <c r="A174" s="11" t="s">
        <v>18</v>
      </c>
      <c r="B174" s="12" t="s">
        <v>531</v>
      </c>
      <c r="C174" s="13">
        <v>42895</v>
      </c>
      <c r="D174" s="12" t="s">
        <v>532</v>
      </c>
      <c r="E174" s="14" t="s">
        <v>533</v>
      </c>
      <c r="F174" s="12">
        <v>28.273</v>
      </c>
      <c r="G174" s="12">
        <v>-88.662000000000006</v>
      </c>
      <c r="H174" s="26" t="s">
        <v>124</v>
      </c>
      <c r="I174" s="12" t="s">
        <v>24</v>
      </c>
      <c r="J174" s="23" t="s">
        <v>81</v>
      </c>
      <c r="K174" s="12" t="s">
        <v>24</v>
      </c>
      <c r="L174" s="12" t="s">
        <v>81</v>
      </c>
      <c r="M174" s="32" t="s">
        <v>321</v>
      </c>
      <c r="N174" s="12" t="s">
        <v>208</v>
      </c>
      <c r="O174" s="32" t="s">
        <v>321</v>
      </c>
      <c r="P174" s="31" t="s">
        <v>835</v>
      </c>
      <c r="Q174" s="12" t="s">
        <v>767</v>
      </c>
      <c r="R174" s="16"/>
      <c r="U174" s="10"/>
      <c r="V174" s="10"/>
      <c r="W174" s="10"/>
      <c r="X174" s="10"/>
      <c r="Y174" s="10"/>
      <c r="Z174" s="10"/>
    </row>
    <row r="175" spans="1:26" ht="18" customHeight="1" x14ac:dyDescent="0.2">
      <c r="A175" s="11" t="s">
        <v>18</v>
      </c>
      <c r="B175" s="12" t="s">
        <v>534</v>
      </c>
      <c r="C175" s="13">
        <v>42896</v>
      </c>
      <c r="D175" s="12" t="s">
        <v>535</v>
      </c>
      <c r="E175" s="14" t="s">
        <v>536</v>
      </c>
      <c r="F175" s="12">
        <v>27.707000000000001</v>
      </c>
      <c r="G175" s="12">
        <v>-90.786000000000001</v>
      </c>
      <c r="H175" s="26" t="s">
        <v>124</v>
      </c>
      <c r="I175" s="12" t="s">
        <v>24</v>
      </c>
      <c r="J175" s="79" t="s">
        <v>23</v>
      </c>
      <c r="K175" s="12" t="s">
        <v>24</v>
      </c>
      <c r="L175" s="12" t="s">
        <v>81</v>
      </c>
      <c r="M175" s="32" t="s">
        <v>537</v>
      </c>
      <c r="N175" s="12" t="s">
        <v>208</v>
      </c>
      <c r="O175" s="32" t="s">
        <v>537</v>
      </c>
      <c r="P175" s="31" t="s">
        <v>835</v>
      </c>
      <c r="Q175" s="12" t="s">
        <v>767</v>
      </c>
      <c r="R175" s="16"/>
      <c r="U175" s="35"/>
      <c r="V175" s="35"/>
      <c r="W175" s="35"/>
      <c r="X175" s="35"/>
      <c r="Y175" s="35"/>
      <c r="Z175" s="35"/>
    </row>
    <row r="176" spans="1:26" ht="18" customHeight="1" x14ac:dyDescent="0.2">
      <c r="A176" s="11" t="s">
        <v>18</v>
      </c>
      <c r="B176" s="12" t="s">
        <v>538</v>
      </c>
      <c r="C176" s="13">
        <v>42898</v>
      </c>
      <c r="D176" s="12" t="s">
        <v>539</v>
      </c>
      <c r="E176" s="14" t="s">
        <v>540</v>
      </c>
      <c r="F176" s="12">
        <v>27.026</v>
      </c>
      <c r="G176" s="12">
        <v>-92.236999999999995</v>
      </c>
      <c r="H176" s="26" t="s">
        <v>124</v>
      </c>
      <c r="I176" s="12" t="s">
        <v>24</v>
      </c>
      <c r="J176" s="23" t="s">
        <v>81</v>
      </c>
      <c r="K176" s="12" t="s">
        <v>24</v>
      </c>
      <c r="L176" s="12" t="s">
        <v>81</v>
      </c>
      <c r="M176" s="16" t="s">
        <v>541</v>
      </c>
      <c r="N176" s="12" t="s">
        <v>208</v>
      </c>
      <c r="O176" s="16" t="s">
        <v>541</v>
      </c>
      <c r="P176" s="31" t="s">
        <v>835</v>
      </c>
      <c r="Q176" s="12" t="s">
        <v>767</v>
      </c>
      <c r="R176" s="16"/>
      <c r="U176" s="10"/>
      <c r="V176" s="10"/>
      <c r="W176" s="10"/>
      <c r="X176" s="10"/>
      <c r="Y176" s="10"/>
      <c r="Z176" s="10"/>
    </row>
    <row r="177" spans="1:26" ht="18" customHeight="1" x14ac:dyDescent="0.2">
      <c r="A177" s="11" t="s">
        <v>18</v>
      </c>
      <c r="B177" s="12" t="s">
        <v>542</v>
      </c>
      <c r="C177" s="13">
        <v>42900</v>
      </c>
      <c r="D177" s="12" t="s">
        <v>543</v>
      </c>
      <c r="E177" s="14" t="s">
        <v>544</v>
      </c>
      <c r="F177" s="12">
        <v>28.36</v>
      </c>
      <c r="G177" s="12">
        <v>-89.423000000000002</v>
      </c>
      <c r="H177" s="26" t="s">
        <v>124</v>
      </c>
      <c r="I177" s="12" t="s">
        <v>24</v>
      </c>
      <c r="J177" s="23" t="s">
        <v>81</v>
      </c>
      <c r="K177" s="12" t="s">
        <v>24</v>
      </c>
      <c r="L177" s="12" t="s">
        <v>81</v>
      </c>
      <c r="M177" s="32" t="s">
        <v>537</v>
      </c>
      <c r="N177" s="12" t="s">
        <v>208</v>
      </c>
      <c r="O177" s="32" t="s">
        <v>537</v>
      </c>
      <c r="P177" s="31" t="s">
        <v>835</v>
      </c>
      <c r="Q177" s="12" t="s">
        <v>767</v>
      </c>
      <c r="R177" s="16"/>
      <c r="U177" s="10"/>
      <c r="V177" s="10"/>
      <c r="W177" s="10"/>
      <c r="X177" s="10"/>
      <c r="Y177" s="10"/>
      <c r="Z177" s="10"/>
    </row>
    <row r="178" spans="1:26" ht="18" customHeight="1" x14ac:dyDescent="0.2">
      <c r="A178" s="11" t="s">
        <v>18</v>
      </c>
      <c r="B178" s="12" t="s">
        <v>545</v>
      </c>
      <c r="C178" s="13">
        <v>42903</v>
      </c>
      <c r="D178" s="12" t="s">
        <v>546</v>
      </c>
      <c r="E178" s="14" t="s">
        <v>547</v>
      </c>
      <c r="F178" s="12">
        <v>26.312000000000001</v>
      </c>
      <c r="G178" s="12">
        <v>-92.646000000000001</v>
      </c>
      <c r="H178" s="26" t="s">
        <v>124</v>
      </c>
      <c r="I178" s="12" t="s">
        <v>24</v>
      </c>
      <c r="J178" s="23" t="s">
        <v>23</v>
      </c>
      <c r="K178" s="12" t="s">
        <v>24</v>
      </c>
      <c r="L178" s="12" t="s">
        <v>81</v>
      </c>
      <c r="M178" s="32" t="s">
        <v>548</v>
      </c>
      <c r="N178" s="12" t="s">
        <v>208</v>
      </c>
      <c r="O178" s="32" t="s">
        <v>548</v>
      </c>
      <c r="P178" s="31" t="s">
        <v>835</v>
      </c>
      <c r="Q178" s="12" t="s">
        <v>767</v>
      </c>
      <c r="R178" s="16"/>
      <c r="U178" s="35"/>
      <c r="V178" s="35"/>
      <c r="W178" s="35"/>
      <c r="X178" s="35"/>
      <c r="Y178" s="35"/>
      <c r="Z178" s="35"/>
    </row>
    <row r="179" spans="1:26" ht="18" customHeight="1" x14ac:dyDescent="0.2">
      <c r="A179" s="11" t="s">
        <v>18</v>
      </c>
      <c r="B179" s="12" t="s">
        <v>549</v>
      </c>
      <c r="C179" s="13">
        <v>42907</v>
      </c>
      <c r="D179" s="12" t="s">
        <v>550</v>
      </c>
      <c r="E179" s="14" t="s">
        <v>551</v>
      </c>
      <c r="F179" s="12">
        <v>27.465</v>
      </c>
      <c r="G179" s="12">
        <v>-90.566000000000003</v>
      </c>
      <c r="H179" s="26" t="s">
        <v>124</v>
      </c>
      <c r="I179" s="12" t="s">
        <v>24</v>
      </c>
      <c r="J179" s="23" t="s">
        <v>228</v>
      </c>
      <c r="K179" s="12" t="s">
        <v>24</v>
      </c>
      <c r="L179" s="12" t="s">
        <v>81</v>
      </c>
      <c r="M179" s="32" t="s">
        <v>307</v>
      </c>
      <c r="N179" s="12" t="s">
        <v>208</v>
      </c>
      <c r="O179" s="32" t="s">
        <v>307</v>
      </c>
      <c r="P179" s="31" t="s">
        <v>835</v>
      </c>
      <c r="Q179" s="12" t="s">
        <v>767</v>
      </c>
      <c r="R179" s="16"/>
      <c r="U179" s="35"/>
      <c r="V179" s="35"/>
      <c r="W179" s="35"/>
      <c r="X179" s="35"/>
      <c r="Y179" s="35"/>
      <c r="Z179" s="35"/>
    </row>
    <row r="180" spans="1:26" ht="18" customHeight="1" x14ac:dyDescent="0.2">
      <c r="A180" s="11" t="s">
        <v>18</v>
      </c>
      <c r="B180" s="12" t="s">
        <v>552</v>
      </c>
      <c r="C180" s="13">
        <v>42922</v>
      </c>
      <c r="D180" s="12" t="s">
        <v>553</v>
      </c>
      <c r="E180" s="32" t="s">
        <v>554</v>
      </c>
      <c r="F180" s="12">
        <v>26.449000000000002</v>
      </c>
      <c r="G180" s="12">
        <v>-90.784000000000006</v>
      </c>
      <c r="H180" s="26" t="s">
        <v>124</v>
      </c>
      <c r="I180" s="12" t="s">
        <v>24</v>
      </c>
      <c r="J180" s="23" t="s">
        <v>81</v>
      </c>
      <c r="K180" s="12" t="s">
        <v>24</v>
      </c>
      <c r="L180" s="12" t="s">
        <v>81</v>
      </c>
      <c r="M180" s="32" t="s">
        <v>207</v>
      </c>
      <c r="N180" s="12" t="s">
        <v>208</v>
      </c>
      <c r="O180" s="32" t="s">
        <v>207</v>
      </c>
      <c r="P180" s="31" t="s">
        <v>835</v>
      </c>
      <c r="Q180" s="12" t="s">
        <v>767</v>
      </c>
      <c r="R180" s="16"/>
      <c r="U180" s="10"/>
      <c r="V180" s="10"/>
      <c r="W180" s="10"/>
      <c r="X180" s="10"/>
      <c r="Y180" s="10"/>
      <c r="Z180" s="10"/>
    </row>
    <row r="181" spans="1:26" ht="18" customHeight="1" x14ac:dyDescent="0.2">
      <c r="A181" s="11" t="s">
        <v>18</v>
      </c>
      <c r="B181" s="12" t="s">
        <v>555</v>
      </c>
      <c r="C181" s="13">
        <v>42924</v>
      </c>
      <c r="D181" s="12" t="s">
        <v>556</v>
      </c>
      <c r="E181" s="14" t="s">
        <v>557</v>
      </c>
      <c r="F181" s="12">
        <v>28.785</v>
      </c>
      <c r="G181" s="12">
        <v>-88.088999999999999</v>
      </c>
      <c r="H181" s="26" t="s">
        <v>124</v>
      </c>
      <c r="I181" s="12" t="s">
        <v>24</v>
      </c>
      <c r="J181" s="23" t="s">
        <v>23</v>
      </c>
      <c r="K181" s="12" t="s">
        <v>24</v>
      </c>
      <c r="L181" s="12" t="s">
        <v>81</v>
      </c>
      <c r="M181" s="16" t="s">
        <v>558</v>
      </c>
      <c r="N181" s="12" t="s">
        <v>208</v>
      </c>
      <c r="O181" s="16" t="s">
        <v>558</v>
      </c>
      <c r="P181" s="31" t="s">
        <v>835</v>
      </c>
      <c r="Q181" s="12" t="s">
        <v>767</v>
      </c>
      <c r="R181" s="16"/>
      <c r="U181" s="10"/>
      <c r="V181" s="10"/>
      <c r="W181" s="10"/>
      <c r="X181" s="10"/>
      <c r="Y181" s="10"/>
      <c r="Z181" s="10"/>
    </row>
    <row r="182" spans="1:26" ht="18" customHeight="1" x14ac:dyDescent="0.2">
      <c r="A182" s="11" t="s">
        <v>18</v>
      </c>
      <c r="B182" s="12" t="s">
        <v>559</v>
      </c>
      <c r="C182" s="13">
        <v>42925</v>
      </c>
      <c r="D182" s="12" t="s">
        <v>560</v>
      </c>
      <c r="E182" s="32" t="s">
        <v>561</v>
      </c>
      <c r="F182" s="12">
        <v>28.300999999999998</v>
      </c>
      <c r="G182" s="12">
        <v>-88.126999999999995</v>
      </c>
      <c r="H182" s="26" t="s">
        <v>124</v>
      </c>
      <c r="I182" s="12" t="s">
        <v>24</v>
      </c>
      <c r="J182" s="79" t="s">
        <v>228</v>
      </c>
      <c r="K182" s="12" t="s">
        <v>24</v>
      </c>
      <c r="L182" s="12" t="s">
        <v>81</v>
      </c>
      <c r="M182" s="32" t="s">
        <v>254</v>
      </c>
      <c r="N182" s="12" t="s">
        <v>208</v>
      </c>
      <c r="O182" s="32" t="s">
        <v>254</v>
      </c>
      <c r="P182" s="31" t="s">
        <v>835</v>
      </c>
      <c r="Q182" s="12" t="s">
        <v>767</v>
      </c>
      <c r="R182" s="16"/>
      <c r="U182" s="10"/>
      <c r="V182" s="10"/>
      <c r="W182" s="10"/>
      <c r="X182" s="10"/>
      <c r="Y182" s="10"/>
      <c r="Z182" s="10"/>
    </row>
    <row r="183" spans="1:26" ht="18" customHeight="1" x14ac:dyDescent="0.2">
      <c r="A183" s="11" t="s">
        <v>18</v>
      </c>
      <c r="B183" s="12" t="s">
        <v>562</v>
      </c>
      <c r="C183" s="13">
        <v>42926</v>
      </c>
      <c r="D183" s="12" t="s">
        <v>563</v>
      </c>
      <c r="E183" s="14" t="s">
        <v>564</v>
      </c>
      <c r="F183" s="12">
        <v>26.201000000000001</v>
      </c>
      <c r="G183" s="12">
        <v>-92.870999999999995</v>
      </c>
      <c r="H183" s="26" t="s">
        <v>124</v>
      </c>
      <c r="I183" s="12" t="s">
        <v>24</v>
      </c>
      <c r="J183" s="23" t="s">
        <v>81</v>
      </c>
      <c r="K183" s="12" t="s">
        <v>24</v>
      </c>
      <c r="L183" s="12" t="s">
        <v>81</v>
      </c>
      <c r="M183" s="32" t="s">
        <v>303</v>
      </c>
      <c r="N183" s="12" t="s">
        <v>208</v>
      </c>
      <c r="O183" s="32" t="s">
        <v>303</v>
      </c>
      <c r="P183" s="31" t="s">
        <v>835</v>
      </c>
      <c r="Q183" s="12" t="s">
        <v>767</v>
      </c>
      <c r="R183" s="16"/>
      <c r="U183" s="10"/>
      <c r="V183" s="10"/>
      <c r="W183" s="10"/>
      <c r="X183" s="10"/>
      <c r="Y183" s="10"/>
      <c r="Z183" s="10"/>
    </row>
    <row r="184" spans="1:26" ht="18" customHeight="1" x14ac:dyDescent="0.2">
      <c r="A184" s="11" t="s">
        <v>18</v>
      </c>
      <c r="B184" s="12" t="s">
        <v>565</v>
      </c>
      <c r="C184" s="13">
        <v>42927</v>
      </c>
      <c r="D184" s="12" t="s">
        <v>566</v>
      </c>
      <c r="E184" s="14" t="s">
        <v>567</v>
      </c>
      <c r="F184" s="12">
        <v>28.417999999999999</v>
      </c>
      <c r="G184" s="12">
        <v>-88.031999999999996</v>
      </c>
      <c r="H184" s="26" t="s">
        <v>124</v>
      </c>
      <c r="I184" s="12" t="s">
        <v>24</v>
      </c>
      <c r="J184" s="23" t="s">
        <v>81</v>
      </c>
      <c r="K184" s="12" t="s">
        <v>24</v>
      </c>
      <c r="L184" s="12" t="s">
        <v>81</v>
      </c>
      <c r="M184" s="32" t="s">
        <v>321</v>
      </c>
      <c r="N184" s="12" t="s">
        <v>208</v>
      </c>
      <c r="O184" s="32" t="s">
        <v>321</v>
      </c>
      <c r="P184" s="31" t="s">
        <v>835</v>
      </c>
      <c r="Q184" s="12" t="s">
        <v>767</v>
      </c>
      <c r="R184" s="16"/>
      <c r="U184" s="10"/>
      <c r="V184" s="10"/>
      <c r="W184" s="10"/>
      <c r="X184" s="10"/>
      <c r="Y184" s="10"/>
      <c r="Z184" s="10"/>
    </row>
    <row r="185" spans="1:26" ht="18" customHeight="1" x14ac:dyDescent="0.2">
      <c r="A185" s="11" t="s">
        <v>18</v>
      </c>
      <c r="B185" s="12" t="s">
        <v>568</v>
      </c>
      <c r="C185" s="13">
        <v>42928</v>
      </c>
      <c r="D185" s="12" t="s">
        <v>569</v>
      </c>
      <c r="E185" s="14" t="s">
        <v>570</v>
      </c>
      <c r="F185" s="12">
        <v>28.933</v>
      </c>
      <c r="G185" s="12">
        <v>-88.575000000000003</v>
      </c>
      <c r="H185" s="26" t="s">
        <v>124</v>
      </c>
      <c r="I185" s="12" t="s">
        <v>24</v>
      </c>
      <c r="J185" s="23" t="s">
        <v>23</v>
      </c>
      <c r="K185" s="12" t="s">
        <v>24</v>
      </c>
      <c r="L185" s="12" t="s">
        <v>81</v>
      </c>
      <c r="M185" s="32" t="s">
        <v>276</v>
      </c>
      <c r="N185" s="12" t="s">
        <v>208</v>
      </c>
      <c r="O185" s="32" t="s">
        <v>276</v>
      </c>
      <c r="P185" s="31" t="s">
        <v>835</v>
      </c>
      <c r="Q185" s="12" t="s">
        <v>767</v>
      </c>
      <c r="R185" s="16"/>
      <c r="U185" s="10"/>
      <c r="V185" s="10"/>
      <c r="W185" s="10"/>
      <c r="X185" s="10"/>
      <c r="Y185" s="10"/>
      <c r="Z185" s="10"/>
    </row>
    <row r="186" spans="1:26" ht="18" customHeight="1" x14ac:dyDescent="0.2">
      <c r="A186" s="11" t="s">
        <v>18</v>
      </c>
      <c r="B186" s="12" t="s">
        <v>571</v>
      </c>
      <c r="C186" s="13">
        <v>42929</v>
      </c>
      <c r="D186" s="12" t="s">
        <v>572</v>
      </c>
      <c r="E186" s="14" t="s">
        <v>573</v>
      </c>
      <c r="F186" s="12">
        <v>26.949000000000002</v>
      </c>
      <c r="G186" s="12">
        <v>-93.441999999999993</v>
      </c>
      <c r="H186" s="26" t="s">
        <v>124</v>
      </c>
      <c r="I186" s="12" t="s">
        <v>24</v>
      </c>
      <c r="J186" s="23" t="s">
        <v>81</v>
      </c>
      <c r="K186" s="12" t="s">
        <v>24</v>
      </c>
      <c r="L186" s="12" t="s">
        <v>81</v>
      </c>
      <c r="M186" s="32" t="s">
        <v>233</v>
      </c>
      <c r="N186" s="12" t="s">
        <v>208</v>
      </c>
      <c r="O186" s="32" t="s">
        <v>233</v>
      </c>
      <c r="P186" s="31" t="s">
        <v>835</v>
      </c>
      <c r="Q186" s="12" t="s">
        <v>767</v>
      </c>
      <c r="R186" s="16"/>
      <c r="U186" s="10"/>
      <c r="V186" s="10"/>
      <c r="W186" s="10"/>
      <c r="X186" s="10"/>
      <c r="Y186" s="10"/>
      <c r="Z186" s="10"/>
    </row>
    <row r="187" spans="1:26" ht="18" customHeight="1" x14ac:dyDescent="0.2">
      <c r="A187" s="11" t="s">
        <v>18</v>
      </c>
      <c r="B187" s="12" t="s">
        <v>574</v>
      </c>
      <c r="C187" s="13">
        <v>42930</v>
      </c>
      <c r="D187" s="12" t="s">
        <v>575</v>
      </c>
      <c r="E187" s="14" t="s">
        <v>576</v>
      </c>
      <c r="F187" s="12">
        <v>26.905999999999999</v>
      </c>
      <c r="G187" s="12">
        <v>-94.906000000000006</v>
      </c>
      <c r="H187" s="26" t="s">
        <v>124</v>
      </c>
      <c r="I187" s="12" t="s">
        <v>24</v>
      </c>
      <c r="J187" s="23" t="s">
        <v>81</v>
      </c>
      <c r="K187" s="12" t="s">
        <v>24</v>
      </c>
      <c r="L187" s="12" t="s">
        <v>81</v>
      </c>
      <c r="M187" s="32" t="s">
        <v>577</v>
      </c>
      <c r="N187" s="12" t="s">
        <v>208</v>
      </c>
      <c r="O187" s="32" t="s">
        <v>577</v>
      </c>
      <c r="P187" s="31" t="s">
        <v>835</v>
      </c>
      <c r="Q187" s="12" t="s">
        <v>767</v>
      </c>
      <c r="R187" s="16"/>
      <c r="U187" s="10"/>
      <c r="V187" s="10"/>
      <c r="W187" s="10"/>
      <c r="X187" s="10"/>
      <c r="Y187" s="10"/>
      <c r="Z187" s="10"/>
    </row>
    <row r="188" spans="1:26" ht="18" customHeight="1" x14ac:dyDescent="0.2">
      <c r="A188" s="11" t="s">
        <v>18</v>
      </c>
      <c r="B188" s="12" t="s">
        <v>578</v>
      </c>
      <c r="C188" s="13">
        <v>42931</v>
      </c>
      <c r="D188" s="12" t="s">
        <v>579</v>
      </c>
      <c r="E188" s="32" t="s">
        <v>580</v>
      </c>
      <c r="F188" s="12">
        <v>27.600999999999999</v>
      </c>
      <c r="G188" s="12">
        <v>-91.353999999999999</v>
      </c>
      <c r="H188" s="26" t="s">
        <v>124</v>
      </c>
      <c r="I188" s="12" t="s">
        <v>24</v>
      </c>
      <c r="J188" s="23" t="s">
        <v>23</v>
      </c>
      <c r="K188" s="12" t="s">
        <v>24</v>
      </c>
      <c r="L188" s="12" t="s">
        <v>81</v>
      </c>
      <c r="M188" s="32" t="s">
        <v>577</v>
      </c>
      <c r="N188" s="12" t="s">
        <v>208</v>
      </c>
      <c r="O188" s="32" t="s">
        <v>577</v>
      </c>
      <c r="P188" s="31" t="s">
        <v>835</v>
      </c>
      <c r="Q188" s="12" t="s">
        <v>767</v>
      </c>
      <c r="R188" s="16"/>
      <c r="U188" s="10"/>
      <c r="V188" s="10"/>
      <c r="W188" s="10"/>
      <c r="X188" s="10"/>
      <c r="Y188" s="10"/>
      <c r="Z188" s="10"/>
    </row>
    <row r="189" spans="1:26" ht="18" customHeight="1" x14ac:dyDescent="0.2">
      <c r="A189" s="11" t="s">
        <v>18</v>
      </c>
      <c r="B189" s="12" t="s">
        <v>581</v>
      </c>
      <c r="C189" s="13">
        <v>42932</v>
      </c>
      <c r="D189" s="12" t="s">
        <v>582</v>
      </c>
      <c r="E189" s="14" t="s">
        <v>583</v>
      </c>
      <c r="F189" s="12">
        <v>27.327000000000002</v>
      </c>
      <c r="G189" s="12">
        <v>-90.147999999999996</v>
      </c>
      <c r="H189" s="26" t="s">
        <v>124</v>
      </c>
      <c r="I189" s="12" t="s">
        <v>24</v>
      </c>
      <c r="J189" s="23" t="s">
        <v>37</v>
      </c>
      <c r="K189" s="12" t="s">
        <v>24</v>
      </c>
      <c r="L189" s="12" t="s">
        <v>81</v>
      </c>
      <c r="M189" s="32" t="s">
        <v>284</v>
      </c>
      <c r="N189" s="12" t="s">
        <v>208</v>
      </c>
      <c r="O189" s="32" t="s">
        <v>284</v>
      </c>
      <c r="P189" s="31" t="s">
        <v>835</v>
      </c>
      <c r="Q189" s="12" t="s">
        <v>767</v>
      </c>
      <c r="R189" s="16"/>
      <c r="U189" s="10"/>
      <c r="V189" s="10"/>
      <c r="W189" s="10"/>
      <c r="X189" s="10"/>
      <c r="Y189" s="10"/>
      <c r="Z189" s="10"/>
    </row>
    <row r="190" spans="1:26" ht="18" customHeight="1" x14ac:dyDescent="0.2">
      <c r="A190" s="11" t="s">
        <v>18</v>
      </c>
      <c r="B190" s="12" t="s">
        <v>584</v>
      </c>
      <c r="C190" s="13">
        <v>42934</v>
      </c>
      <c r="D190" s="12" t="s">
        <v>585</v>
      </c>
      <c r="E190" s="14" t="s">
        <v>586</v>
      </c>
      <c r="F190" s="12">
        <v>28.367000000000001</v>
      </c>
      <c r="G190" s="12">
        <v>-88.248000000000005</v>
      </c>
      <c r="H190" s="26" t="s">
        <v>124</v>
      </c>
      <c r="I190" s="12" t="s">
        <v>24</v>
      </c>
      <c r="J190" s="23" t="s">
        <v>37</v>
      </c>
      <c r="K190" s="12" t="s">
        <v>24</v>
      </c>
      <c r="L190" s="12" t="s">
        <v>81</v>
      </c>
      <c r="M190" s="32" t="s">
        <v>233</v>
      </c>
      <c r="N190" s="12" t="s">
        <v>208</v>
      </c>
      <c r="O190" s="32" t="s">
        <v>233</v>
      </c>
      <c r="P190" s="31" t="s">
        <v>835</v>
      </c>
      <c r="Q190" s="12" t="s">
        <v>767</v>
      </c>
      <c r="R190" s="16"/>
      <c r="U190" s="10"/>
      <c r="V190" s="10"/>
      <c r="W190" s="10"/>
      <c r="X190" s="10"/>
      <c r="Y190" s="10"/>
      <c r="Z190" s="10"/>
    </row>
    <row r="191" spans="1:26" ht="18" customHeight="1" x14ac:dyDescent="0.2">
      <c r="A191" s="11" t="s">
        <v>18</v>
      </c>
      <c r="B191" s="12" t="s">
        <v>587</v>
      </c>
      <c r="C191" s="13">
        <v>42935</v>
      </c>
      <c r="D191" s="12" t="s">
        <v>588</v>
      </c>
      <c r="E191" s="14" t="s">
        <v>589</v>
      </c>
      <c r="F191" s="12">
        <v>28.234999999999999</v>
      </c>
      <c r="G191" s="12">
        <v>-88.995000000000005</v>
      </c>
      <c r="H191" s="26" t="s">
        <v>124</v>
      </c>
      <c r="I191" s="12" t="s">
        <v>24</v>
      </c>
      <c r="J191" s="23" t="s">
        <v>23</v>
      </c>
      <c r="K191" s="12" t="s">
        <v>24</v>
      </c>
      <c r="L191" s="12" t="s">
        <v>81</v>
      </c>
      <c r="M191" s="32" t="s">
        <v>307</v>
      </c>
      <c r="N191" s="12" t="s">
        <v>208</v>
      </c>
      <c r="O191" s="32" t="s">
        <v>307</v>
      </c>
      <c r="P191" s="31" t="s">
        <v>835</v>
      </c>
      <c r="Q191" s="12" t="s">
        <v>767</v>
      </c>
      <c r="R191" s="16"/>
      <c r="U191" s="10"/>
      <c r="V191" s="10"/>
      <c r="W191" s="10"/>
      <c r="X191" s="10"/>
      <c r="Y191" s="10"/>
      <c r="Z191" s="10"/>
    </row>
    <row r="192" spans="1:26" ht="18" customHeight="1" x14ac:dyDescent="0.2">
      <c r="A192" s="11" t="s">
        <v>18</v>
      </c>
      <c r="B192" s="12" t="s">
        <v>590</v>
      </c>
      <c r="C192" s="13">
        <v>42936</v>
      </c>
      <c r="D192" s="12" t="s">
        <v>591</v>
      </c>
      <c r="E192" s="32" t="s">
        <v>592</v>
      </c>
      <c r="F192" s="12">
        <v>28.599</v>
      </c>
      <c r="G192" s="12">
        <v>-88.215000000000003</v>
      </c>
      <c r="H192" s="26" t="s">
        <v>124</v>
      </c>
      <c r="I192" s="12" t="s">
        <v>24</v>
      </c>
      <c r="J192" s="23" t="s">
        <v>23</v>
      </c>
      <c r="K192" s="12" t="s">
        <v>24</v>
      </c>
      <c r="L192" s="12" t="s">
        <v>81</v>
      </c>
      <c r="M192" s="32" t="s">
        <v>345</v>
      </c>
      <c r="N192" s="12" t="s">
        <v>208</v>
      </c>
      <c r="O192" s="32" t="s">
        <v>345</v>
      </c>
      <c r="P192" s="31" t="s">
        <v>835</v>
      </c>
      <c r="Q192" s="12" t="s">
        <v>767</v>
      </c>
      <c r="R192" s="16"/>
      <c r="U192" s="10"/>
      <c r="V192" s="10"/>
      <c r="W192" s="10"/>
      <c r="X192" s="10"/>
      <c r="Y192" s="10"/>
      <c r="Z192" s="10"/>
    </row>
    <row r="193" spans="1:26" ht="18" customHeight="1" x14ac:dyDescent="0.2">
      <c r="A193" s="11" t="s">
        <v>18</v>
      </c>
      <c r="B193" s="12" t="s">
        <v>593</v>
      </c>
      <c r="C193" s="13">
        <v>42937</v>
      </c>
      <c r="D193" s="12" t="s">
        <v>594</v>
      </c>
      <c r="E193" s="32" t="s">
        <v>595</v>
      </c>
      <c r="F193" s="12">
        <v>28.783999999999999</v>
      </c>
      <c r="G193" s="12">
        <v>-88.234999999999999</v>
      </c>
      <c r="H193" s="26" t="s">
        <v>124</v>
      </c>
      <c r="I193" s="12" t="s">
        <v>24</v>
      </c>
      <c r="J193" s="23" t="s">
        <v>23</v>
      </c>
      <c r="K193" s="12" t="s">
        <v>24</v>
      </c>
      <c r="L193" s="12" t="s">
        <v>81</v>
      </c>
      <c r="M193" s="32" t="s">
        <v>577</v>
      </c>
      <c r="N193" s="12" t="s">
        <v>208</v>
      </c>
      <c r="O193" s="32" t="s">
        <v>577</v>
      </c>
      <c r="P193" s="31" t="s">
        <v>835</v>
      </c>
      <c r="Q193" s="12" t="s">
        <v>767</v>
      </c>
      <c r="R193" s="16"/>
      <c r="U193" s="10"/>
      <c r="V193" s="10"/>
      <c r="W193" s="10"/>
      <c r="X193" s="10"/>
      <c r="Y193" s="10"/>
      <c r="Z193" s="10"/>
    </row>
    <row r="194" spans="1:26" ht="18" customHeight="1" x14ac:dyDescent="0.2">
      <c r="A194" s="11" t="s">
        <v>18</v>
      </c>
      <c r="B194" s="12" t="s">
        <v>596</v>
      </c>
      <c r="C194" s="13">
        <v>42940</v>
      </c>
      <c r="D194" s="12" t="s">
        <v>597</v>
      </c>
      <c r="E194" s="14" t="s">
        <v>598</v>
      </c>
      <c r="F194" s="12">
        <v>26.183</v>
      </c>
      <c r="G194" s="12">
        <v>-92.114999999999995</v>
      </c>
      <c r="H194" s="26" t="s">
        <v>124</v>
      </c>
      <c r="I194" s="12" t="s">
        <v>24</v>
      </c>
      <c r="J194" s="23" t="s">
        <v>228</v>
      </c>
      <c r="K194" s="12" t="s">
        <v>24</v>
      </c>
      <c r="L194" s="12" t="s">
        <v>81</v>
      </c>
      <c r="M194" s="16" t="s">
        <v>398</v>
      </c>
      <c r="N194" s="12" t="s">
        <v>208</v>
      </c>
      <c r="O194" s="16" t="s">
        <v>398</v>
      </c>
      <c r="P194" s="31" t="s">
        <v>835</v>
      </c>
      <c r="Q194" s="12" t="s">
        <v>767</v>
      </c>
      <c r="R194" s="16"/>
      <c r="U194" s="35"/>
      <c r="V194" s="35"/>
      <c r="W194" s="35"/>
      <c r="X194" s="35"/>
      <c r="Y194" s="35"/>
      <c r="Z194" s="35"/>
    </row>
    <row r="195" spans="1:26" ht="18" customHeight="1" x14ac:dyDescent="0.2">
      <c r="A195" s="11" t="s">
        <v>18</v>
      </c>
      <c r="B195" s="12" t="s">
        <v>599</v>
      </c>
      <c r="C195" s="13">
        <v>42859</v>
      </c>
      <c r="D195" s="12" t="s">
        <v>600</v>
      </c>
      <c r="E195" s="14" t="s">
        <v>601</v>
      </c>
      <c r="F195" s="12">
        <v>27.513999999999999</v>
      </c>
      <c r="G195" s="12">
        <v>-90.376000000000005</v>
      </c>
      <c r="H195" s="26" t="s">
        <v>124</v>
      </c>
      <c r="I195" s="12" t="s">
        <v>24</v>
      </c>
      <c r="J195" s="23" t="s">
        <v>81</v>
      </c>
      <c r="K195" s="12" t="s">
        <v>24</v>
      </c>
      <c r="L195" s="12" t="s">
        <v>81</v>
      </c>
      <c r="M195" s="16" t="s">
        <v>394</v>
      </c>
      <c r="N195" s="12" t="s">
        <v>208</v>
      </c>
      <c r="O195" s="16" t="s">
        <v>394</v>
      </c>
      <c r="P195" s="31" t="s">
        <v>835</v>
      </c>
      <c r="Q195" s="12" t="s">
        <v>767</v>
      </c>
      <c r="R195" s="16"/>
      <c r="U195" s="10"/>
      <c r="V195" s="10"/>
      <c r="W195" s="10"/>
      <c r="X195" s="10"/>
      <c r="Y195" s="10"/>
      <c r="Z195" s="10"/>
    </row>
    <row r="196" spans="1:26" ht="18" customHeight="1" x14ac:dyDescent="0.2">
      <c r="A196" s="11" t="s">
        <v>18</v>
      </c>
      <c r="B196" s="12" t="s">
        <v>602</v>
      </c>
      <c r="C196" s="13">
        <v>42920</v>
      </c>
      <c r="D196" s="12" t="s">
        <v>603</v>
      </c>
      <c r="E196" s="14" t="s">
        <v>604</v>
      </c>
      <c r="F196" s="12">
        <v>26.864999999999998</v>
      </c>
      <c r="G196" s="12">
        <v>-93.661000000000001</v>
      </c>
      <c r="H196" s="26" t="s">
        <v>124</v>
      </c>
      <c r="I196" s="12" t="s">
        <v>24</v>
      </c>
      <c r="J196" s="23" t="s">
        <v>81</v>
      </c>
      <c r="K196" s="12" t="s">
        <v>24</v>
      </c>
      <c r="L196" s="12" t="s">
        <v>81</v>
      </c>
      <c r="M196" s="32" t="s">
        <v>247</v>
      </c>
      <c r="N196" s="12" t="s">
        <v>208</v>
      </c>
      <c r="O196" s="32" t="s">
        <v>247</v>
      </c>
      <c r="P196" s="31" t="s">
        <v>835</v>
      </c>
      <c r="Q196" s="12" t="s">
        <v>767</v>
      </c>
      <c r="R196" s="16"/>
      <c r="U196" s="10"/>
      <c r="V196" s="10"/>
      <c r="W196" s="10"/>
      <c r="X196" s="10"/>
      <c r="Y196" s="10"/>
      <c r="Z196" s="10"/>
    </row>
    <row r="197" spans="1:26" ht="18" customHeight="1" x14ac:dyDescent="0.2">
      <c r="A197" s="11" t="s">
        <v>18</v>
      </c>
      <c r="B197" s="12" t="s">
        <v>605</v>
      </c>
      <c r="C197" s="13">
        <v>42933</v>
      </c>
      <c r="D197" s="12" t="s">
        <v>606</v>
      </c>
      <c r="E197" s="14" t="s">
        <v>607</v>
      </c>
      <c r="F197" s="12">
        <v>27.332999999999998</v>
      </c>
      <c r="G197" s="12">
        <v>-90.599000000000004</v>
      </c>
      <c r="H197" s="26" t="s">
        <v>124</v>
      </c>
      <c r="I197" s="12" t="s">
        <v>24</v>
      </c>
      <c r="J197" s="23" t="s">
        <v>81</v>
      </c>
      <c r="K197" s="12" t="s">
        <v>24</v>
      </c>
      <c r="L197" s="12" t="s">
        <v>81</v>
      </c>
      <c r="M197" s="32" t="s">
        <v>524</v>
      </c>
      <c r="N197" s="12" t="s">
        <v>208</v>
      </c>
      <c r="O197" s="32" t="s">
        <v>524</v>
      </c>
      <c r="P197" s="31" t="s">
        <v>835</v>
      </c>
      <c r="Q197" s="12" t="s">
        <v>767</v>
      </c>
      <c r="R197" s="16"/>
      <c r="U197" s="10"/>
      <c r="V197" s="10"/>
      <c r="W197" s="10"/>
      <c r="X197" s="10"/>
      <c r="Y197" s="10"/>
      <c r="Z197" s="10"/>
    </row>
    <row r="198" spans="1:26" ht="18" customHeight="1" x14ac:dyDescent="0.2">
      <c r="A198" s="11" t="s">
        <v>18</v>
      </c>
      <c r="B198" s="12" t="s">
        <v>608</v>
      </c>
      <c r="C198" s="13">
        <v>42938</v>
      </c>
      <c r="D198" s="12" t="s">
        <v>609</v>
      </c>
      <c r="E198" s="14" t="s">
        <v>610</v>
      </c>
      <c r="F198" s="12">
        <v>28.257000000000001</v>
      </c>
      <c r="G198" s="12">
        <v>-89.274000000000001</v>
      </c>
      <c r="H198" s="26" t="s">
        <v>124</v>
      </c>
      <c r="I198" s="12" t="s">
        <v>24</v>
      </c>
      <c r="J198" s="23" t="s">
        <v>81</v>
      </c>
      <c r="K198" s="12" t="s">
        <v>24</v>
      </c>
      <c r="L198" s="12" t="s">
        <v>81</v>
      </c>
      <c r="M198" s="32" t="s">
        <v>611</v>
      </c>
      <c r="N198" s="12" t="s">
        <v>208</v>
      </c>
      <c r="O198" s="32" t="s">
        <v>611</v>
      </c>
      <c r="P198" s="31" t="s">
        <v>835</v>
      </c>
      <c r="Q198" s="12" t="s">
        <v>767</v>
      </c>
      <c r="R198" s="16"/>
      <c r="U198" s="10"/>
      <c r="V198" s="10"/>
      <c r="W198" s="10"/>
      <c r="X198" s="10"/>
      <c r="Y198" s="10"/>
      <c r="Z198" s="10"/>
    </row>
    <row r="199" spans="1:26" ht="18" customHeight="1" x14ac:dyDescent="0.2">
      <c r="A199" s="11" t="s">
        <v>18</v>
      </c>
      <c r="B199" s="12" t="s">
        <v>612</v>
      </c>
      <c r="C199" s="13">
        <v>42939</v>
      </c>
      <c r="D199" s="12" t="s">
        <v>613</v>
      </c>
      <c r="E199" s="14" t="s">
        <v>614</v>
      </c>
      <c r="F199" s="12">
        <v>28.859000000000002</v>
      </c>
      <c r="G199" s="12">
        <v>-88.043999999999997</v>
      </c>
      <c r="H199" s="26" t="s">
        <v>124</v>
      </c>
      <c r="I199" s="12" t="s">
        <v>24</v>
      </c>
      <c r="J199" s="23" t="s">
        <v>81</v>
      </c>
      <c r="K199" s="12" t="s">
        <v>24</v>
      </c>
      <c r="L199" s="12" t="s">
        <v>81</v>
      </c>
      <c r="M199" s="32" t="s">
        <v>615</v>
      </c>
      <c r="N199" s="12" t="s">
        <v>208</v>
      </c>
      <c r="O199" s="32" t="s">
        <v>615</v>
      </c>
      <c r="P199" s="31" t="s">
        <v>835</v>
      </c>
      <c r="Q199" s="12" t="s">
        <v>767</v>
      </c>
      <c r="R199" s="16"/>
      <c r="U199" s="10"/>
      <c r="V199" s="10"/>
      <c r="W199" s="10"/>
      <c r="X199" s="10"/>
      <c r="Y199" s="10"/>
      <c r="Z199" s="10"/>
    </row>
    <row r="200" spans="1:26" ht="18" customHeight="1" x14ac:dyDescent="0.2">
      <c r="A200" s="11" t="s">
        <v>18</v>
      </c>
      <c r="B200" s="12" t="s">
        <v>616</v>
      </c>
      <c r="C200" s="13">
        <v>42361</v>
      </c>
      <c r="D200" s="12" t="s">
        <v>617</v>
      </c>
      <c r="E200" s="14" t="s">
        <v>889</v>
      </c>
      <c r="F200" s="15">
        <v>27.55</v>
      </c>
      <c r="G200" s="15">
        <v>-92.49</v>
      </c>
      <c r="H200" s="12" t="s">
        <v>21</v>
      </c>
      <c r="I200" s="12" t="s">
        <v>24</v>
      </c>
      <c r="J200" s="79" t="s">
        <v>228</v>
      </c>
      <c r="K200" s="12" t="s">
        <v>24</v>
      </c>
      <c r="L200" s="12" t="s">
        <v>81</v>
      </c>
      <c r="M200" s="32" t="s">
        <v>321</v>
      </c>
      <c r="N200" s="12" t="s">
        <v>208</v>
      </c>
      <c r="O200" s="32" t="s">
        <v>321</v>
      </c>
      <c r="P200" s="12" t="s">
        <v>835</v>
      </c>
      <c r="Q200" s="12" t="s">
        <v>813</v>
      </c>
      <c r="R200" s="16"/>
      <c r="U200" s="10"/>
      <c r="V200" s="10"/>
      <c r="W200" s="10"/>
      <c r="X200" s="10"/>
      <c r="Y200" s="10"/>
      <c r="Z200" s="10"/>
    </row>
    <row r="201" spans="1:26" ht="18" customHeight="1" x14ac:dyDescent="0.2">
      <c r="A201" s="11" t="s">
        <v>18</v>
      </c>
      <c r="B201" s="12" t="s">
        <v>618</v>
      </c>
      <c r="C201" s="13">
        <v>42362</v>
      </c>
      <c r="D201" s="12" t="s">
        <v>619</v>
      </c>
      <c r="E201" s="14" t="s">
        <v>620</v>
      </c>
      <c r="F201" s="15">
        <v>27.795000000000002</v>
      </c>
      <c r="G201" s="15">
        <v>-90.647999999999996</v>
      </c>
      <c r="H201" s="12" t="s">
        <v>21</v>
      </c>
      <c r="I201" s="12" t="s">
        <v>24</v>
      </c>
      <c r="J201" s="79" t="s">
        <v>228</v>
      </c>
      <c r="K201" s="12" t="s">
        <v>24</v>
      </c>
      <c r="L201" s="12" t="s">
        <v>81</v>
      </c>
      <c r="M201" s="32" t="s">
        <v>621</v>
      </c>
      <c r="N201" s="12" t="s">
        <v>208</v>
      </c>
      <c r="O201" s="32" t="s">
        <v>621</v>
      </c>
      <c r="P201" s="12" t="s">
        <v>835</v>
      </c>
      <c r="Q201" s="12" t="s">
        <v>814</v>
      </c>
      <c r="R201" s="16"/>
      <c r="U201" s="10"/>
      <c r="V201" s="10"/>
      <c r="W201" s="10"/>
      <c r="X201" s="10"/>
      <c r="Y201" s="10"/>
      <c r="Z201" s="10"/>
    </row>
    <row r="202" spans="1:26" ht="18" customHeight="1" x14ac:dyDescent="0.2">
      <c r="A202" s="11" t="s">
        <v>18</v>
      </c>
      <c r="B202" s="12" t="s">
        <v>622</v>
      </c>
      <c r="C202" s="13">
        <v>42364</v>
      </c>
      <c r="D202" s="12" t="s">
        <v>623</v>
      </c>
      <c r="E202" s="14" t="s">
        <v>624</v>
      </c>
      <c r="F202" s="15">
        <v>29.06</v>
      </c>
      <c r="G202" s="15">
        <v>-88.09</v>
      </c>
      <c r="H202" s="12" t="s">
        <v>625</v>
      </c>
      <c r="I202" s="12" t="s">
        <v>24</v>
      </c>
      <c r="J202" s="23" t="s">
        <v>23</v>
      </c>
      <c r="K202" s="12" t="s">
        <v>24</v>
      </c>
      <c r="L202" s="12" t="s">
        <v>81</v>
      </c>
      <c r="M202" s="32" t="s">
        <v>321</v>
      </c>
      <c r="N202" s="12" t="s">
        <v>208</v>
      </c>
      <c r="O202" s="32" t="s">
        <v>321</v>
      </c>
      <c r="P202" s="12" t="s">
        <v>835</v>
      </c>
      <c r="Q202" s="12" t="s">
        <v>813</v>
      </c>
      <c r="R202" s="16"/>
      <c r="U202" s="10"/>
      <c r="V202" s="10"/>
      <c r="W202" s="10"/>
      <c r="X202" s="10"/>
      <c r="Y202" s="10"/>
      <c r="Z202" s="10"/>
    </row>
    <row r="203" spans="1:26" ht="18" customHeight="1" x14ac:dyDescent="0.2">
      <c r="A203" s="11" t="s">
        <v>18</v>
      </c>
      <c r="B203" s="12" t="s">
        <v>626</v>
      </c>
      <c r="C203" s="13">
        <v>42363</v>
      </c>
      <c r="D203" s="12" t="s">
        <v>627</v>
      </c>
      <c r="E203" s="14" t="s">
        <v>628</v>
      </c>
      <c r="F203" s="15">
        <v>28.16</v>
      </c>
      <c r="G203" s="15">
        <v>-89.22</v>
      </c>
      <c r="H203" s="12" t="s">
        <v>21</v>
      </c>
      <c r="I203" s="12" t="s">
        <v>24</v>
      </c>
      <c r="J203" s="23" t="s">
        <v>23</v>
      </c>
      <c r="K203" s="12" t="s">
        <v>24</v>
      </c>
      <c r="L203" s="12" t="s">
        <v>81</v>
      </c>
      <c r="M203" s="32" t="s">
        <v>321</v>
      </c>
      <c r="N203" s="12" t="s">
        <v>208</v>
      </c>
      <c r="O203" s="32" t="s">
        <v>321</v>
      </c>
      <c r="P203" s="12" t="s">
        <v>835</v>
      </c>
      <c r="Q203" s="12" t="s">
        <v>815</v>
      </c>
      <c r="R203" s="16"/>
      <c r="U203" s="10"/>
      <c r="V203" s="10"/>
      <c r="W203" s="10"/>
      <c r="X203" s="10"/>
      <c r="Y203" s="10"/>
      <c r="Z203" s="10"/>
    </row>
    <row r="204" spans="1:26" ht="18" customHeight="1" x14ac:dyDescent="0.2">
      <c r="A204" s="11" t="s">
        <v>18</v>
      </c>
      <c r="B204" s="12" t="s">
        <v>629</v>
      </c>
      <c r="C204" s="13">
        <v>42365</v>
      </c>
      <c r="D204" s="12" t="s">
        <v>630</v>
      </c>
      <c r="E204" s="14" t="s">
        <v>631</v>
      </c>
      <c r="F204" s="15">
        <v>28.2</v>
      </c>
      <c r="G204" s="15">
        <v>-89.12</v>
      </c>
      <c r="H204" s="12" t="s">
        <v>104</v>
      </c>
      <c r="I204" s="12" t="s">
        <v>24</v>
      </c>
      <c r="J204" s="23" t="s">
        <v>23</v>
      </c>
      <c r="K204" s="12" t="s">
        <v>24</v>
      </c>
      <c r="L204" s="12" t="s">
        <v>81</v>
      </c>
      <c r="M204" s="32" t="s">
        <v>321</v>
      </c>
      <c r="N204" s="12" t="s">
        <v>208</v>
      </c>
      <c r="O204" s="32" t="s">
        <v>321</v>
      </c>
      <c r="P204" s="12" t="s">
        <v>835</v>
      </c>
      <c r="Q204" s="12" t="s">
        <v>769</v>
      </c>
      <c r="R204" s="16"/>
      <c r="U204" s="35"/>
      <c r="V204" s="35"/>
      <c r="W204" s="35"/>
      <c r="X204" s="35"/>
      <c r="Y204" s="35"/>
      <c r="Z204" s="35"/>
    </row>
    <row r="205" spans="1:26" ht="18" customHeight="1" x14ac:dyDescent="0.2">
      <c r="A205" s="11" t="s">
        <v>18</v>
      </c>
      <c r="B205" s="12" t="s">
        <v>632</v>
      </c>
      <c r="C205" s="13">
        <v>42400</v>
      </c>
      <c r="D205" s="36" t="s">
        <v>633</v>
      </c>
      <c r="E205" s="14" t="s">
        <v>634</v>
      </c>
      <c r="F205" s="37">
        <v>28.574000000000002</v>
      </c>
      <c r="G205" s="37">
        <v>-87.933999999999997</v>
      </c>
      <c r="H205" s="26" t="s">
        <v>124</v>
      </c>
      <c r="I205" s="12" t="s">
        <v>24</v>
      </c>
      <c r="J205" s="23" t="s">
        <v>37</v>
      </c>
      <c r="K205" s="12" t="s">
        <v>24</v>
      </c>
      <c r="L205" s="12" t="s">
        <v>81</v>
      </c>
      <c r="M205" s="32" t="s">
        <v>321</v>
      </c>
      <c r="N205" s="12" t="s">
        <v>208</v>
      </c>
      <c r="O205" s="32" t="s">
        <v>321</v>
      </c>
      <c r="P205" s="12" t="s">
        <v>835</v>
      </c>
      <c r="Q205" s="12" t="s">
        <v>815</v>
      </c>
      <c r="R205" s="16"/>
      <c r="U205" s="12"/>
      <c r="V205" s="12"/>
      <c r="W205" s="12"/>
      <c r="X205" s="12"/>
      <c r="Y205" s="12"/>
      <c r="Z205" s="12"/>
    </row>
    <row r="206" spans="1:26" ht="18" customHeight="1" x14ac:dyDescent="0.2">
      <c r="A206" s="11" t="s">
        <v>18</v>
      </c>
      <c r="B206" s="12" t="s">
        <v>635</v>
      </c>
      <c r="C206" s="13">
        <v>42402</v>
      </c>
      <c r="D206" s="36" t="s">
        <v>636</v>
      </c>
      <c r="E206" s="14" t="s">
        <v>637</v>
      </c>
      <c r="F206" s="37">
        <v>26.932700000000001</v>
      </c>
      <c r="G206" s="37">
        <v>-90.520200000000003</v>
      </c>
      <c r="H206" s="26" t="s">
        <v>124</v>
      </c>
      <c r="I206" s="12" t="s">
        <v>24</v>
      </c>
      <c r="J206" s="23" t="s">
        <v>37</v>
      </c>
      <c r="K206" s="12" t="s">
        <v>24</v>
      </c>
      <c r="L206" s="12" t="s">
        <v>81</v>
      </c>
      <c r="M206" s="38" t="s">
        <v>233</v>
      </c>
      <c r="N206" s="12" t="s">
        <v>208</v>
      </c>
      <c r="O206" s="38" t="s">
        <v>233</v>
      </c>
      <c r="P206" s="12" t="s">
        <v>835</v>
      </c>
      <c r="Q206" s="12" t="s">
        <v>815</v>
      </c>
      <c r="R206" s="16"/>
      <c r="U206" s="12"/>
      <c r="V206" s="12"/>
      <c r="W206" s="12"/>
      <c r="X206" s="12"/>
      <c r="Y206" s="12"/>
      <c r="Z206" s="12"/>
    </row>
    <row r="207" spans="1:26" ht="18" customHeight="1" x14ac:dyDescent="0.2">
      <c r="A207" s="11" t="s">
        <v>18</v>
      </c>
      <c r="B207" s="39" t="s">
        <v>638</v>
      </c>
      <c r="C207" s="33">
        <v>42866</v>
      </c>
      <c r="D207" s="1" t="s">
        <v>726</v>
      </c>
      <c r="E207" s="14" t="s">
        <v>473</v>
      </c>
      <c r="F207" s="2">
        <v>28.016100000000002</v>
      </c>
      <c r="G207" s="2">
        <v>-88.751900000000006</v>
      </c>
      <c r="H207" s="26" t="s">
        <v>124</v>
      </c>
      <c r="I207" s="12" t="s">
        <v>24</v>
      </c>
      <c r="J207" s="80" t="s">
        <v>23</v>
      </c>
      <c r="K207" s="12" t="s">
        <v>24</v>
      </c>
      <c r="L207" s="30" t="s">
        <v>81</v>
      </c>
      <c r="M207" s="32" t="s">
        <v>321</v>
      </c>
      <c r="N207" s="12" t="s">
        <v>208</v>
      </c>
      <c r="O207" s="32" t="s">
        <v>321</v>
      </c>
      <c r="P207" s="12" t="s">
        <v>835</v>
      </c>
      <c r="Q207" s="53" t="s">
        <v>815</v>
      </c>
      <c r="R207" s="30"/>
      <c r="U207" s="30"/>
      <c r="V207" s="30"/>
      <c r="W207" s="30"/>
      <c r="X207" s="30"/>
      <c r="Y207" s="30"/>
      <c r="Z207" s="30"/>
    </row>
    <row r="208" spans="1:26" ht="18" customHeight="1" x14ac:dyDescent="0.2">
      <c r="A208" s="11" t="s">
        <v>18</v>
      </c>
      <c r="B208" s="12" t="s">
        <v>490</v>
      </c>
      <c r="C208" s="13">
        <v>42877</v>
      </c>
      <c r="D208" s="1" t="s">
        <v>659</v>
      </c>
      <c r="E208" s="14" t="s">
        <v>491</v>
      </c>
      <c r="F208" s="12">
        <v>29.195</v>
      </c>
      <c r="G208" s="2">
        <v>-87.91</v>
      </c>
      <c r="H208" s="26" t="s">
        <v>124</v>
      </c>
      <c r="I208" s="12" t="s">
        <v>24</v>
      </c>
      <c r="J208" s="23" t="s">
        <v>37</v>
      </c>
      <c r="K208" s="12" t="s">
        <v>24</v>
      </c>
      <c r="L208" s="12" t="s">
        <v>81</v>
      </c>
      <c r="M208" s="32" t="s">
        <v>321</v>
      </c>
      <c r="N208" s="12" t="s">
        <v>208</v>
      </c>
      <c r="O208" s="32" t="s">
        <v>321</v>
      </c>
      <c r="P208" s="31" t="s">
        <v>835</v>
      </c>
      <c r="Q208" s="12" t="s">
        <v>815</v>
      </c>
      <c r="R208" s="19"/>
      <c r="U208" s="10"/>
      <c r="V208" s="10"/>
      <c r="W208" s="10"/>
      <c r="X208" s="10"/>
      <c r="Y208" s="10"/>
      <c r="Z208" s="10"/>
    </row>
    <row r="209" spans="1:26" ht="18" customHeight="1" x14ac:dyDescent="0.2">
      <c r="A209" s="11" t="s">
        <v>18</v>
      </c>
      <c r="B209" s="12" t="s">
        <v>505</v>
      </c>
      <c r="C209" s="13">
        <v>42882</v>
      </c>
      <c r="D209" s="1" t="s">
        <v>660</v>
      </c>
      <c r="E209" s="1" t="s">
        <v>507</v>
      </c>
      <c r="F209" s="2">
        <v>26.65</v>
      </c>
      <c r="G209" s="2">
        <v>-94.531700000000001</v>
      </c>
      <c r="H209" s="26" t="s">
        <v>124</v>
      </c>
      <c r="I209" s="12" t="s">
        <v>24</v>
      </c>
      <c r="J209" s="23" t="s">
        <v>37</v>
      </c>
      <c r="K209" s="12" t="s">
        <v>24</v>
      </c>
      <c r="L209" s="12" t="s">
        <v>81</v>
      </c>
      <c r="M209" s="32" t="s">
        <v>321</v>
      </c>
      <c r="N209" s="12" t="s">
        <v>208</v>
      </c>
      <c r="O209" s="32" t="s">
        <v>321</v>
      </c>
      <c r="P209" s="31" t="s">
        <v>835</v>
      </c>
      <c r="Q209" s="12" t="s">
        <v>816</v>
      </c>
      <c r="R209" s="19"/>
      <c r="U209" s="10"/>
      <c r="V209" s="10"/>
      <c r="W209" s="10"/>
      <c r="X209" s="10"/>
      <c r="Y209" s="10"/>
      <c r="Z209" s="10"/>
    </row>
    <row r="210" spans="1:26" ht="18" customHeight="1" x14ac:dyDescent="0.2">
      <c r="A210" s="9" t="s">
        <v>18</v>
      </c>
      <c r="B210" s="9" t="s">
        <v>661</v>
      </c>
      <c r="C210" s="44" t="s">
        <v>662</v>
      </c>
      <c r="D210" s="9" t="s">
        <v>663</v>
      </c>
      <c r="E210" s="9" t="s">
        <v>664</v>
      </c>
      <c r="F210" s="9">
        <v>28.791</v>
      </c>
      <c r="G210" s="9">
        <v>-89.055999999999997</v>
      </c>
      <c r="H210" s="12" t="s">
        <v>21</v>
      </c>
      <c r="I210" s="9" t="s">
        <v>24</v>
      </c>
      <c r="J210" s="44" t="s">
        <v>81</v>
      </c>
      <c r="K210" s="9" t="s">
        <v>24</v>
      </c>
      <c r="L210" s="9" t="s">
        <v>81</v>
      </c>
      <c r="M210" s="9" t="s">
        <v>321</v>
      </c>
      <c r="N210" s="9" t="s">
        <v>208</v>
      </c>
      <c r="O210" s="9" t="s">
        <v>321</v>
      </c>
      <c r="P210" s="9" t="s">
        <v>835</v>
      </c>
      <c r="Q210" s="9" t="s">
        <v>757</v>
      </c>
    </row>
    <row r="211" spans="1:26" ht="18" customHeight="1" x14ac:dyDescent="0.2">
      <c r="A211" s="9" t="s">
        <v>18</v>
      </c>
      <c r="B211" s="9" t="s">
        <v>665</v>
      </c>
      <c r="C211" s="44">
        <v>42401</v>
      </c>
      <c r="D211" s="9" t="s">
        <v>666</v>
      </c>
      <c r="E211" s="9" t="s">
        <v>667</v>
      </c>
      <c r="F211" s="9">
        <v>27.509</v>
      </c>
      <c r="G211" s="9">
        <v>-90.555999999999997</v>
      </c>
      <c r="H211" s="9" t="s">
        <v>21</v>
      </c>
      <c r="I211" s="9" t="s">
        <v>24</v>
      </c>
      <c r="J211" s="44" t="s">
        <v>81</v>
      </c>
      <c r="K211" s="9" t="s">
        <v>24</v>
      </c>
      <c r="L211" s="9" t="s">
        <v>81</v>
      </c>
      <c r="M211" s="9" t="s">
        <v>307</v>
      </c>
      <c r="N211" s="9" t="s">
        <v>208</v>
      </c>
      <c r="O211" s="9" t="s">
        <v>307</v>
      </c>
      <c r="P211" s="9" t="s">
        <v>835</v>
      </c>
      <c r="Q211" s="9" t="s">
        <v>803</v>
      </c>
    </row>
    <row r="212" spans="1:26" ht="18" customHeight="1" x14ac:dyDescent="0.2">
      <c r="A212" s="43" t="s">
        <v>18</v>
      </c>
      <c r="B212" s="1" t="s">
        <v>668</v>
      </c>
      <c r="C212" s="3"/>
      <c r="D212" s="1" t="s">
        <v>669</v>
      </c>
      <c r="E212" s="1" t="s">
        <v>890</v>
      </c>
      <c r="F212" s="2">
        <v>29.661899999999999</v>
      </c>
      <c r="G212" s="2">
        <v>-84.373099999999994</v>
      </c>
      <c r="H212" s="12" t="s">
        <v>21</v>
      </c>
      <c r="I212" s="12" t="s">
        <v>24</v>
      </c>
      <c r="J212" s="23" t="s">
        <v>81</v>
      </c>
      <c r="K212" s="12" t="s">
        <v>24</v>
      </c>
      <c r="L212" s="12" t="s">
        <v>81</v>
      </c>
      <c r="M212" s="42" t="s">
        <v>670</v>
      </c>
      <c r="N212" s="43" t="s">
        <v>27</v>
      </c>
      <c r="O212" s="42" t="s">
        <v>670</v>
      </c>
      <c r="P212" s="31" t="s">
        <v>835</v>
      </c>
      <c r="Q212" s="51" t="s">
        <v>817</v>
      </c>
      <c r="R212" s="44"/>
      <c r="U212" s="43"/>
      <c r="V212" s="43"/>
      <c r="W212" s="43"/>
      <c r="X212" s="43"/>
      <c r="Y212" s="43"/>
      <c r="Z212" s="43"/>
    </row>
    <row r="213" spans="1:26" ht="18" customHeight="1" x14ac:dyDescent="0.2">
      <c r="A213" s="43" t="s">
        <v>18</v>
      </c>
      <c r="B213" s="1" t="s">
        <v>671</v>
      </c>
      <c r="C213" s="40"/>
      <c r="D213" s="1" t="s">
        <v>672</v>
      </c>
      <c r="E213" s="1" t="s">
        <v>891</v>
      </c>
      <c r="F213" s="2">
        <v>27.861999999999998</v>
      </c>
      <c r="G213" s="2">
        <v>-80.444999999999993</v>
      </c>
      <c r="H213" s="12" t="s">
        <v>21</v>
      </c>
      <c r="I213" s="12" t="s">
        <v>24</v>
      </c>
      <c r="J213" s="23" t="s">
        <v>37</v>
      </c>
      <c r="K213" s="12" t="s">
        <v>24</v>
      </c>
      <c r="L213" s="12" t="s">
        <v>81</v>
      </c>
      <c r="M213" s="42" t="s">
        <v>673</v>
      </c>
      <c r="N213" s="43" t="s">
        <v>27</v>
      </c>
      <c r="O213" s="42" t="s">
        <v>673</v>
      </c>
      <c r="P213" s="31" t="s">
        <v>835</v>
      </c>
      <c r="Q213" s="12" t="s">
        <v>818</v>
      </c>
      <c r="R213" s="45"/>
      <c r="U213" s="43"/>
      <c r="V213" s="43"/>
      <c r="W213" s="43"/>
      <c r="X213" s="43"/>
      <c r="Y213" s="43"/>
      <c r="Z213" s="43"/>
    </row>
    <row r="214" spans="1:26" ht="18" customHeight="1" x14ac:dyDescent="0.2">
      <c r="A214" s="43" t="s">
        <v>18</v>
      </c>
      <c r="B214" s="1" t="s">
        <v>674</v>
      </c>
      <c r="C214" s="40"/>
      <c r="D214" s="1" t="s">
        <v>675</v>
      </c>
      <c r="E214" s="1" t="s">
        <v>892</v>
      </c>
      <c r="F214" s="2">
        <v>27.333752</v>
      </c>
      <c r="G214" s="2">
        <v>-82.579374000000001</v>
      </c>
      <c r="H214" s="12" t="s">
        <v>21</v>
      </c>
      <c r="I214" s="12" t="s">
        <v>24</v>
      </c>
      <c r="J214" s="40" t="s">
        <v>81</v>
      </c>
      <c r="K214" s="12" t="s">
        <v>24</v>
      </c>
      <c r="L214" s="12" t="s">
        <v>81</v>
      </c>
      <c r="M214" s="46" t="s">
        <v>676</v>
      </c>
      <c r="N214" s="43" t="s">
        <v>27</v>
      </c>
      <c r="O214" s="46" t="s">
        <v>676</v>
      </c>
      <c r="P214" s="31" t="s">
        <v>835</v>
      </c>
      <c r="Q214" s="12" t="s">
        <v>819</v>
      </c>
      <c r="R214" s="41"/>
      <c r="U214" s="43"/>
      <c r="V214" s="43"/>
      <c r="W214" s="43"/>
      <c r="X214" s="43"/>
      <c r="Y214" s="43"/>
      <c r="Z214" s="43"/>
    </row>
    <row r="215" spans="1:26" ht="18" customHeight="1" x14ac:dyDescent="0.2">
      <c r="A215" s="43" t="s">
        <v>18</v>
      </c>
      <c r="B215" s="1" t="s">
        <v>677</v>
      </c>
      <c r="C215" s="40"/>
      <c r="D215" s="1" t="s">
        <v>678</v>
      </c>
      <c r="E215" s="1" t="s">
        <v>892</v>
      </c>
      <c r="F215" s="2">
        <v>27.932003000000002</v>
      </c>
      <c r="G215" s="2">
        <v>-82.647454999999994</v>
      </c>
      <c r="H215" s="12" t="s">
        <v>21</v>
      </c>
      <c r="I215" s="12" t="s">
        <v>24</v>
      </c>
      <c r="J215" s="40" t="s">
        <v>81</v>
      </c>
      <c r="K215" s="12" t="s">
        <v>24</v>
      </c>
      <c r="L215" s="12" t="s">
        <v>81</v>
      </c>
      <c r="M215" s="46" t="s">
        <v>676</v>
      </c>
      <c r="N215" s="43" t="s">
        <v>27</v>
      </c>
      <c r="O215" s="46" t="s">
        <v>676</v>
      </c>
      <c r="P215" s="31" t="s">
        <v>835</v>
      </c>
      <c r="Q215" s="12" t="s">
        <v>820</v>
      </c>
      <c r="R215" s="41"/>
      <c r="U215" s="43"/>
      <c r="V215" s="43"/>
      <c r="W215" s="43"/>
      <c r="X215" s="43"/>
      <c r="Y215" s="43"/>
      <c r="Z215" s="43"/>
    </row>
    <row r="216" spans="1:26" ht="18" customHeight="1" x14ac:dyDescent="0.2">
      <c r="A216" s="43" t="s">
        <v>18</v>
      </c>
      <c r="B216" s="1" t="s">
        <v>679</v>
      </c>
      <c r="C216" s="40"/>
      <c r="D216" s="1" t="s">
        <v>680</v>
      </c>
      <c r="E216" s="1" t="s">
        <v>892</v>
      </c>
      <c r="F216" s="2">
        <v>27.661000000000001</v>
      </c>
      <c r="G216" s="2">
        <v>-82.593999999999994</v>
      </c>
      <c r="H216" s="12" t="s">
        <v>21</v>
      </c>
      <c r="I216" s="12" t="s">
        <v>24</v>
      </c>
      <c r="J216" s="40" t="s">
        <v>81</v>
      </c>
      <c r="K216" s="12" t="s">
        <v>24</v>
      </c>
      <c r="L216" s="12" t="s">
        <v>81</v>
      </c>
      <c r="M216" s="46" t="s">
        <v>676</v>
      </c>
      <c r="N216" s="43" t="s">
        <v>27</v>
      </c>
      <c r="O216" s="46" t="s">
        <v>676</v>
      </c>
      <c r="P216" s="31" t="s">
        <v>835</v>
      </c>
      <c r="Q216" s="12" t="s">
        <v>819</v>
      </c>
      <c r="R216" s="41"/>
      <c r="U216" s="43"/>
      <c r="V216" s="43"/>
      <c r="W216" s="43"/>
      <c r="X216" s="43"/>
      <c r="Y216" s="43"/>
      <c r="Z216" s="43"/>
    </row>
    <row r="217" spans="1:26" ht="18" customHeight="1" x14ac:dyDescent="0.2">
      <c r="A217" s="41" t="s">
        <v>18</v>
      </c>
      <c r="B217" s="1" t="s">
        <v>681</v>
      </c>
      <c r="C217" s="40"/>
      <c r="D217" s="1" t="s">
        <v>682</v>
      </c>
      <c r="E217" s="1" t="s">
        <v>893</v>
      </c>
      <c r="F217" s="2">
        <v>28.885000000000002</v>
      </c>
      <c r="G217" s="2">
        <v>-90.025000000000006</v>
      </c>
      <c r="H217" s="12" t="s">
        <v>21</v>
      </c>
      <c r="I217" s="12" t="s">
        <v>24</v>
      </c>
      <c r="J217" s="40" t="s">
        <v>37</v>
      </c>
      <c r="K217" s="12" t="s">
        <v>24</v>
      </c>
      <c r="L217" s="41" t="s">
        <v>81</v>
      </c>
      <c r="M217" s="46" t="s">
        <v>683</v>
      </c>
      <c r="N217" s="43" t="s">
        <v>27</v>
      </c>
      <c r="O217" s="46" t="s">
        <v>683</v>
      </c>
      <c r="P217" s="31" t="s">
        <v>835</v>
      </c>
      <c r="Q217" s="12" t="s">
        <v>821</v>
      </c>
      <c r="R217" s="41"/>
      <c r="U217" s="43"/>
      <c r="V217" s="43"/>
      <c r="W217" s="43"/>
      <c r="X217" s="43"/>
      <c r="Y217" s="43"/>
      <c r="Z217" s="43"/>
    </row>
    <row r="218" spans="1:26" ht="18" customHeight="1" x14ac:dyDescent="0.2">
      <c r="A218" s="41" t="s">
        <v>18</v>
      </c>
      <c r="B218" s="1" t="s">
        <v>684</v>
      </c>
      <c r="C218" s="40"/>
      <c r="D218" s="1" t="s">
        <v>685</v>
      </c>
      <c r="E218" s="1" t="s">
        <v>686</v>
      </c>
      <c r="F218" s="2">
        <v>26.689</v>
      </c>
      <c r="G218" s="2">
        <v>-90.459000000000003</v>
      </c>
      <c r="H218" s="34" t="s">
        <v>21</v>
      </c>
      <c r="I218" s="12" t="s">
        <v>24</v>
      </c>
      <c r="J218" s="40" t="s">
        <v>37</v>
      </c>
      <c r="K218" s="12" t="s">
        <v>24</v>
      </c>
      <c r="L218" s="41" t="s">
        <v>81</v>
      </c>
      <c r="M218" s="42" t="s">
        <v>687</v>
      </c>
      <c r="N218" s="12" t="s">
        <v>208</v>
      </c>
      <c r="O218" s="42" t="s">
        <v>687</v>
      </c>
      <c r="P218" s="31" t="s">
        <v>835</v>
      </c>
      <c r="Q218" s="51" t="s">
        <v>822</v>
      </c>
      <c r="R218" s="41"/>
      <c r="U218" s="43"/>
      <c r="V218" s="43"/>
      <c r="W218" s="43"/>
      <c r="X218" s="43"/>
      <c r="Y218" s="43"/>
      <c r="Z218" s="43"/>
    </row>
    <row r="219" spans="1:26" ht="18" customHeight="1" x14ac:dyDescent="0.2">
      <c r="A219" s="41" t="s">
        <v>18</v>
      </c>
      <c r="B219" s="1" t="s">
        <v>688</v>
      </c>
      <c r="D219" s="1" t="s">
        <v>689</v>
      </c>
      <c r="E219" s="1" t="s">
        <v>894</v>
      </c>
      <c r="F219" s="2">
        <v>26.467907</v>
      </c>
      <c r="G219" s="2">
        <v>-82.063098999999994</v>
      </c>
      <c r="H219" s="12" t="s">
        <v>21</v>
      </c>
      <c r="I219" s="12" t="s">
        <v>24</v>
      </c>
      <c r="J219" s="40" t="s">
        <v>81</v>
      </c>
      <c r="K219" s="12" t="s">
        <v>24</v>
      </c>
      <c r="L219" s="41" t="s">
        <v>25</v>
      </c>
      <c r="M219" s="42" t="s">
        <v>690</v>
      </c>
      <c r="N219" s="9" t="s">
        <v>755</v>
      </c>
      <c r="O219" s="42" t="s">
        <v>690</v>
      </c>
      <c r="P219" s="31" t="s">
        <v>835</v>
      </c>
      <c r="Q219" s="9" t="s">
        <v>819</v>
      </c>
      <c r="R219" s="41"/>
      <c r="U219" s="43"/>
      <c r="V219" s="43"/>
      <c r="W219" s="43"/>
      <c r="X219" s="43"/>
      <c r="Y219" s="43"/>
      <c r="Z219" s="43"/>
    </row>
    <row r="220" spans="1:26" ht="18" customHeight="1" x14ac:dyDescent="0.2">
      <c r="A220" s="41" t="s">
        <v>18</v>
      </c>
      <c r="B220" s="1" t="s">
        <v>691</v>
      </c>
      <c r="D220" s="1" t="s">
        <v>692</v>
      </c>
      <c r="E220" s="1" t="s">
        <v>894</v>
      </c>
      <c r="F220" s="2">
        <v>26.49661</v>
      </c>
      <c r="G220" s="2">
        <v>-82.147869999999998</v>
      </c>
      <c r="H220" s="12" t="s">
        <v>21</v>
      </c>
      <c r="I220" s="12" t="s">
        <v>24</v>
      </c>
      <c r="J220" s="40" t="s">
        <v>81</v>
      </c>
      <c r="K220" s="12" t="s">
        <v>24</v>
      </c>
      <c r="L220" s="41" t="s">
        <v>25</v>
      </c>
      <c r="M220" s="42" t="s">
        <v>690</v>
      </c>
      <c r="N220" s="9" t="s">
        <v>755</v>
      </c>
      <c r="O220" s="42" t="s">
        <v>690</v>
      </c>
      <c r="P220" s="31" t="s">
        <v>835</v>
      </c>
      <c r="Q220" s="9" t="s">
        <v>819</v>
      </c>
      <c r="R220" s="41"/>
      <c r="U220" s="43"/>
      <c r="V220" s="43"/>
      <c r="W220" s="43"/>
      <c r="X220" s="43"/>
      <c r="Y220" s="43"/>
      <c r="Z220" s="43"/>
    </row>
    <row r="221" spans="1:26" ht="18" customHeight="1" x14ac:dyDescent="0.2">
      <c r="A221" s="41" t="s">
        <v>18</v>
      </c>
      <c r="B221" s="1" t="s">
        <v>693</v>
      </c>
      <c r="D221" s="1" t="s">
        <v>694</v>
      </c>
      <c r="E221" s="1" t="s">
        <v>894</v>
      </c>
      <c r="F221" s="2">
        <v>26.525480000000002</v>
      </c>
      <c r="G221" s="2">
        <v>-82.003150000000005</v>
      </c>
      <c r="H221" s="12" t="s">
        <v>21</v>
      </c>
      <c r="I221" s="12" t="s">
        <v>24</v>
      </c>
      <c r="J221" s="81" t="s">
        <v>228</v>
      </c>
      <c r="K221" s="12" t="s">
        <v>24</v>
      </c>
      <c r="L221" s="41" t="s">
        <v>25</v>
      </c>
      <c r="M221" s="42" t="s">
        <v>690</v>
      </c>
      <c r="N221" s="9" t="s">
        <v>755</v>
      </c>
      <c r="O221" s="42" t="s">
        <v>690</v>
      </c>
      <c r="P221" s="31" t="s">
        <v>835</v>
      </c>
      <c r="Q221" s="9" t="s">
        <v>819</v>
      </c>
      <c r="R221" s="41"/>
      <c r="U221" s="43"/>
      <c r="V221" s="43"/>
      <c r="W221" s="43"/>
      <c r="X221" s="43"/>
      <c r="Y221" s="43"/>
      <c r="Z221" s="43"/>
    </row>
    <row r="222" spans="1:26" ht="18" customHeight="1" x14ac:dyDescent="0.2">
      <c r="A222" s="41" t="s">
        <v>18</v>
      </c>
      <c r="B222" s="1" t="s">
        <v>695</v>
      </c>
      <c r="D222" s="1" t="s">
        <v>696</v>
      </c>
      <c r="E222" s="1" t="s">
        <v>894</v>
      </c>
      <c r="F222" s="2">
        <v>26.434480000000001</v>
      </c>
      <c r="G222" s="2">
        <v>26.434480000000001</v>
      </c>
      <c r="H222" s="12" t="s">
        <v>21</v>
      </c>
      <c r="I222" s="12" t="s">
        <v>24</v>
      </c>
      <c r="J222" s="40" t="s">
        <v>81</v>
      </c>
      <c r="K222" s="12" t="s">
        <v>24</v>
      </c>
      <c r="L222" s="41" t="s">
        <v>25</v>
      </c>
      <c r="M222" s="42" t="s">
        <v>690</v>
      </c>
      <c r="N222" s="9" t="s">
        <v>755</v>
      </c>
      <c r="O222" s="42" t="s">
        <v>690</v>
      </c>
      <c r="P222" s="31" t="s">
        <v>835</v>
      </c>
      <c r="Q222" s="9" t="s">
        <v>823</v>
      </c>
      <c r="R222" s="41"/>
      <c r="U222" s="43"/>
      <c r="V222" s="43"/>
      <c r="W222" s="43"/>
      <c r="X222" s="43"/>
      <c r="Y222" s="43"/>
      <c r="Z222" s="43"/>
    </row>
    <row r="223" spans="1:26" ht="18" customHeight="1" x14ac:dyDescent="0.2">
      <c r="A223" s="41" t="s">
        <v>18</v>
      </c>
      <c r="B223" s="1" t="s">
        <v>697</v>
      </c>
      <c r="D223" s="1" t="s">
        <v>698</v>
      </c>
      <c r="E223" s="1" t="s">
        <v>894</v>
      </c>
      <c r="F223" s="2">
        <v>26.695489999999999</v>
      </c>
      <c r="G223" s="2">
        <v>-81.813810000000004</v>
      </c>
      <c r="H223" s="12" t="s">
        <v>21</v>
      </c>
      <c r="I223" s="12" t="s">
        <v>24</v>
      </c>
      <c r="J223" s="40" t="s">
        <v>81</v>
      </c>
      <c r="K223" s="12" t="s">
        <v>24</v>
      </c>
      <c r="L223" s="41" t="s">
        <v>25</v>
      </c>
      <c r="M223" s="42" t="s">
        <v>690</v>
      </c>
      <c r="N223" s="9" t="s">
        <v>755</v>
      </c>
      <c r="O223" s="42" t="s">
        <v>690</v>
      </c>
      <c r="P223" s="31" t="s">
        <v>835</v>
      </c>
      <c r="Q223" s="9" t="s">
        <v>819</v>
      </c>
      <c r="R223" s="41"/>
      <c r="U223" s="43"/>
      <c r="V223" s="43"/>
      <c r="W223" s="43"/>
      <c r="X223" s="43"/>
      <c r="Y223" s="43"/>
      <c r="Z223" s="43"/>
    </row>
    <row r="224" spans="1:26" ht="18" customHeight="1" x14ac:dyDescent="0.2">
      <c r="A224" s="41" t="s">
        <v>18</v>
      </c>
      <c r="B224" s="1" t="s">
        <v>699</v>
      </c>
      <c r="D224" s="1" t="s">
        <v>700</v>
      </c>
      <c r="E224" s="1" t="s">
        <v>894</v>
      </c>
      <c r="F224" s="2">
        <v>26.554480000000002</v>
      </c>
      <c r="G224" s="2">
        <v>-82.171469999999999</v>
      </c>
      <c r="H224" s="12" t="s">
        <v>21</v>
      </c>
      <c r="I224" s="12" t="s">
        <v>24</v>
      </c>
      <c r="J224" s="40" t="s">
        <v>81</v>
      </c>
      <c r="K224" s="12" t="s">
        <v>24</v>
      </c>
      <c r="L224" s="41" t="s">
        <v>25</v>
      </c>
      <c r="M224" s="42" t="s">
        <v>690</v>
      </c>
      <c r="N224" s="9" t="s">
        <v>755</v>
      </c>
      <c r="O224" s="42" t="s">
        <v>690</v>
      </c>
      <c r="P224" s="31" t="s">
        <v>835</v>
      </c>
      <c r="Q224" s="9" t="s">
        <v>823</v>
      </c>
      <c r="R224" s="41"/>
      <c r="U224" s="43"/>
      <c r="V224" s="43"/>
      <c r="W224" s="43"/>
      <c r="X224" s="43"/>
      <c r="Y224" s="43"/>
      <c r="Z224" s="43"/>
    </row>
    <row r="225" spans="1:26" ht="18" customHeight="1" x14ac:dyDescent="0.2">
      <c r="A225" s="41" t="s">
        <v>18</v>
      </c>
      <c r="B225" s="1" t="s">
        <v>701</v>
      </c>
      <c r="D225" s="1" t="s">
        <v>702</v>
      </c>
      <c r="E225" s="1" t="s">
        <v>894</v>
      </c>
      <c r="F225" s="2">
        <v>26.649339999999999</v>
      </c>
      <c r="G225" s="2">
        <v>-81.880970000000005</v>
      </c>
      <c r="H225" s="12" t="s">
        <v>21</v>
      </c>
      <c r="I225" s="12" t="s">
        <v>24</v>
      </c>
      <c r="J225" s="81" t="s">
        <v>23</v>
      </c>
      <c r="K225" s="12" t="s">
        <v>24</v>
      </c>
      <c r="L225" s="41" t="s">
        <v>25</v>
      </c>
      <c r="M225" s="42" t="s">
        <v>690</v>
      </c>
      <c r="N225" s="9" t="s">
        <v>755</v>
      </c>
      <c r="O225" s="42" t="s">
        <v>690</v>
      </c>
      <c r="P225" s="31" t="s">
        <v>835</v>
      </c>
      <c r="Q225" s="9" t="s">
        <v>823</v>
      </c>
      <c r="R225" s="43"/>
      <c r="U225" s="43"/>
      <c r="V225" s="43"/>
      <c r="W225" s="43"/>
      <c r="X225" s="43"/>
      <c r="Y225" s="43"/>
      <c r="Z225" s="43"/>
    </row>
    <row r="226" spans="1:26" ht="18" customHeight="1" x14ac:dyDescent="0.2">
      <c r="A226" s="41" t="s">
        <v>18</v>
      </c>
      <c r="B226" s="1" t="s">
        <v>703</v>
      </c>
      <c r="D226" s="1" t="s">
        <v>704</v>
      </c>
      <c r="E226" s="1" t="s">
        <v>894</v>
      </c>
      <c r="F226" s="2">
        <v>26.464486999999998</v>
      </c>
      <c r="G226" s="2">
        <v>-82.104366999999996</v>
      </c>
      <c r="H226" s="12" t="s">
        <v>21</v>
      </c>
      <c r="I226" s="12" t="s">
        <v>24</v>
      </c>
      <c r="J226" s="81" t="s">
        <v>228</v>
      </c>
      <c r="K226" s="12" t="s">
        <v>24</v>
      </c>
      <c r="L226" s="41" t="s">
        <v>25</v>
      </c>
      <c r="M226" s="42" t="s">
        <v>690</v>
      </c>
      <c r="N226" s="9" t="s">
        <v>755</v>
      </c>
      <c r="O226" s="42" t="s">
        <v>690</v>
      </c>
      <c r="P226" s="31" t="s">
        <v>835</v>
      </c>
      <c r="Q226" s="9" t="s">
        <v>819</v>
      </c>
      <c r="R226" s="41"/>
      <c r="U226" s="43"/>
      <c r="V226" s="43"/>
      <c r="W226" s="43"/>
      <c r="X226" s="43"/>
      <c r="Y226" s="43"/>
      <c r="Z226" s="43"/>
    </row>
    <row r="227" spans="1:26" ht="18" customHeight="1" x14ac:dyDescent="0.2">
      <c r="A227" s="41" t="s">
        <v>18</v>
      </c>
      <c r="B227" s="1" t="s">
        <v>705</v>
      </c>
      <c r="C227" s="3">
        <v>42084</v>
      </c>
      <c r="D227" s="1" t="s">
        <v>706</v>
      </c>
      <c r="E227" s="1" t="s">
        <v>707</v>
      </c>
      <c r="F227" s="2">
        <v>28.988</v>
      </c>
      <c r="G227" s="2">
        <v>-89.649000000000001</v>
      </c>
      <c r="H227" s="1" t="s">
        <v>639</v>
      </c>
      <c r="I227" s="12" t="s">
        <v>24</v>
      </c>
      <c r="J227" s="81" t="s">
        <v>23</v>
      </c>
      <c r="K227" s="12" t="s">
        <v>24</v>
      </c>
      <c r="L227" s="41" t="s">
        <v>81</v>
      </c>
      <c r="M227" s="42" t="s">
        <v>640</v>
      </c>
      <c r="N227" s="12" t="s">
        <v>208</v>
      </c>
      <c r="O227" s="42" t="s">
        <v>640</v>
      </c>
      <c r="P227" s="31" t="s">
        <v>835</v>
      </c>
      <c r="Q227" s="9" t="s">
        <v>771</v>
      </c>
      <c r="R227" s="43"/>
      <c r="U227" s="43"/>
      <c r="V227" s="43"/>
      <c r="W227" s="43"/>
      <c r="X227" s="43"/>
      <c r="Y227" s="43"/>
      <c r="Z227" s="43"/>
    </row>
    <row r="228" spans="1:26" ht="18" customHeight="1" x14ac:dyDescent="0.2">
      <c r="A228" s="41" t="s">
        <v>18</v>
      </c>
      <c r="B228" s="1" t="s">
        <v>708</v>
      </c>
      <c r="C228" s="3">
        <v>42091</v>
      </c>
      <c r="D228" s="1" t="s">
        <v>709</v>
      </c>
      <c r="E228" s="1" t="s">
        <v>710</v>
      </c>
      <c r="F228" s="2">
        <v>29.087</v>
      </c>
      <c r="G228" s="2">
        <v>-92.506</v>
      </c>
      <c r="H228" s="1" t="s">
        <v>639</v>
      </c>
      <c r="I228" s="12" t="s">
        <v>24</v>
      </c>
      <c r="J228" s="81" t="s">
        <v>23</v>
      </c>
      <c r="K228" s="12" t="s">
        <v>24</v>
      </c>
      <c r="L228" s="41" t="s">
        <v>81</v>
      </c>
      <c r="M228" s="42" t="s">
        <v>640</v>
      </c>
      <c r="N228" s="12" t="s">
        <v>208</v>
      </c>
      <c r="O228" s="42" t="s">
        <v>640</v>
      </c>
      <c r="P228" s="31" t="s">
        <v>835</v>
      </c>
      <c r="Q228" s="9" t="s">
        <v>771</v>
      </c>
      <c r="R228" s="43"/>
      <c r="U228" s="43"/>
      <c r="V228" s="43"/>
      <c r="W228" s="43"/>
      <c r="X228" s="43"/>
      <c r="Y228" s="43"/>
      <c r="Z228" s="43"/>
    </row>
    <row r="229" spans="1:26" ht="18" customHeight="1" x14ac:dyDescent="0.2">
      <c r="A229" s="41" t="s">
        <v>18</v>
      </c>
      <c r="B229" s="1" t="s">
        <v>711</v>
      </c>
      <c r="C229" s="3">
        <v>42093</v>
      </c>
      <c r="D229" s="1" t="s">
        <v>712</v>
      </c>
      <c r="E229" s="20" t="s">
        <v>895</v>
      </c>
      <c r="F229" s="2">
        <v>29.016649999999998</v>
      </c>
      <c r="G229" s="2">
        <v>-89.832440000000005</v>
      </c>
      <c r="H229" s="1" t="s">
        <v>639</v>
      </c>
      <c r="I229" s="12" t="s">
        <v>24</v>
      </c>
      <c r="J229" s="40" t="s">
        <v>81</v>
      </c>
      <c r="K229" s="12" t="s">
        <v>24</v>
      </c>
      <c r="L229" s="41" t="s">
        <v>81</v>
      </c>
      <c r="M229" s="42" t="s">
        <v>640</v>
      </c>
      <c r="N229" s="12" t="s">
        <v>208</v>
      </c>
      <c r="O229" s="42" t="s">
        <v>640</v>
      </c>
      <c r="P229" s="31" t="s">
        <v>835</v>
      </c>
      <c r="Q229" s="9" t="s">
        <v>824</v>
      </c>
      <c r="R229" s="41"/>
      <c r="U229" s="43"/>
      <c r="V229" s="43"/>
      <c r="W229" s="43"/>
      <c r="X229" s="43"/>
      <c r="Y229" s="43"/>
      <c r="Z229" s="43"/>
    </row>
    <row r="230" spans="1:26" ht="18" customHeight="1" x14ac:dyDescent="0.2">
      <c r="A230" s="41" t="s">
        <v>18</v>
      </c>
      <c r="B230" s="1" t="s">
        <v>713</v>
      </c>
      <c r="C230" s="3">
        <v>42095</v>
      </c>
      <c r="D230" s="1" t="s">
        <v>714</v>
      </c>
      <c r="E230" s="1" t="s">
        <v>896</v>
      </c>
      <c r="F230" s="2">
        <v>24.407170000000001</v>
      </c>
      <c r="G230" s="2">
        <v>-81.966840000000005</v>
      </c>
      <c r="H230" s="1" t="s">
        <v>639</v>
      </c>
      <c r="I230" s="12" t="s">
        <v>24</v>
      </c>
      <c r="J230" s="40" t="s">
        <v>37</v>
      </c>
      <c r="K230" s="12" t="s">
        <v>24</v>
      </c>
      <c r="L230" s="41" t="s">
        <v>81</v>
      </c>
      <c r="M230" s="42" t="s">
        <v>640</v>
      </c>
      <c r="N230" s="12" t="s">
        <v>208</v>
      </c>
      <c r="O230" s="42" t="s">
        <v>640</v>
      </c>
      <c r="P230" s="31" t="s">
        <v>835</v>
      </c>
      <c r="Q230" s="9" t="s">
        <v>824</v>
      </c>
      <c r="R230" s="43"/>
      <c r="U230" s="43"/>
      <c r="V230" s="43"/>
      <c r="W230" s="43"/>
      <c r="X230" s="43"/>
      <c r="Y230" s="43"/>
      <c r="Z230" s="43"/>
    </row>
    <row r="231" spans="1:26" ht="18" customHeight="1" x14ac:dyDescent="0.2">
      <c r="A231" s="41" t="s">
        <v>18</v>
      </c>
      <c r="B231" s="1" t="s">
        <v>715</v>
      </c>
      <c r="C231" s="3">
        <v>42097</v>
      </c>
      <c r="D231" s="1" t="s">
        <v>716</v>
      </c>
      <c r="E231" s="1" t="s">
        <v>897</v>
      </c>
      <c r="F231" s="2">
        <v>25.7</v>
      </c>
      <c r="G231" s="2">
        <v>-83.65</v>
      </c>
      <c r="H231" s="1" t="s">
        <v>639</v>
      </c>
      <c r="I231" s="12" t="s">
        <v>24</v>
      </c>
      <c r="J231" s="40" t="s">
        <v>37</v>
      </c>
      <c r="K231" s="12" t="s">
        <v>24</v>
      </c>
      <c r="L231" s="41" t="s">
        <v>81</v>
      </c>
      <c r="M231" s="42" t="s">
        <v>640</v>
      </c>
      <c r="N231" s="12" t="s">
        <v>208</v>
      </c>
      <c r="O231" s="42" t="s">
        <v>640</v>
      </c>
      <c r="P231" s="31" t="s">
        <v>835</v>
      </c>
      <c r="Q231" s="9" t="s">
        <v>824</v>
      </c>
      <c r="R231" s="10"/>
      <c r="U231" s="10"/>
      <c r="V231" s="10"/>
      <c r="W231" s="10"/>
      <c r="X231" s="10"/>
      <c r="Y231" s="10"/>
      <c r="Z231" s="10"/>
    </row>
    <row r="232" spans="1:26" ht="18" customHeight="1" x14ac:dyDescent="0.2">
      <c r="A232" s="41" t="s">
        <v>18</v>
      </c>
      <c r="B232" s="1" t="s">
        <v>717</v>
      </c>
      <c r="C232" s="3">
        <v>42098</v>
      </c>
      <c r="D232" s="1" t="s">
        <v>718</v>
      </c>
      <c r="E232" s="1" t="s">
        <v>898</v>
      </c>
      <c r="F232" s="2">
        <v>27.590299999999999</v>
      </c>
      <c r="G232" s="2">
        <v>-82.931299999999993</v>
      </c>
      <c r="H232" s="1" t="s">
        <v>639</v>
      </c>
      <c r="I232" s="12" t="s">
        <v>24</v>
      </c>
      <c r="J232" s="40" t="s">
        <v>37</v>
      </c>
      <c r="K232" s="12" t="s">
        <v>24</v>
      </c>
      <c r="L232" s="41" t="s">
        <v>81</v>
      </c>
      <c r="M232" s="42" t="s">
        <v>640</v>
      </c>
      <c r="N232" s="12" t="s">
        <v>208</v>
      </c>
      <c r="O232" s="42" t="s">
        <v>640</v>
      </c>
      <c r="P232" s="31" t="s">
        <v>835</v>
      </c>
      <c r="Q232" s="9" t="s">
        <v>824</v>
      </c>
      <c r="R232" s="10"/>
      <c r="U232" s="10"/>
      <c r="V232" s="10"/>
      <c r="W232" s="10"/>
      <c r="X232" s="10"/>
      <c r="Y232" s="10"/>
      <c r="Z232" s="10"/>
    </row>
    <row r="233" spans="1:26" ht="18" customHeight="1" x14ac:dyDescent="0.2">
      <c r="A233" s="41" t="s">
        <v>18</v>
      </c>
      <c r="B233" s="1" t="s">
        <v>719</v>
      </c>
      <c r="C233" s="3">
        <v>42099</v>
      </c>
      <c r="D233" s="1" t="s">
        <v>720</v>
      </c>
      <c r="E233" s="1" t="s">
        <v>899</v>
      </c>
      <c r="F233" s="2">
        <v>27.34</v>
      </c>
      <c r="G233" s="2">
        <v>-84.275000000000006</v>
      </c>
      <c r="H233" s="1" t="s">
        <v>639</v>
      </c>
      <c r="I233" s="12" t="s">
        <v>24</v>
      </c>
      <c r="J233" s="40" t="s">
        <v>37</v>
      </c>
      <c r="K233" s="12" t="s">
        <v>24</v>
      </c>
      <c r="L233" s="41" t="s">
        <v>81</v>
      </c>
      <c r="M233" s="42" t="s">
        <v>640</v>
      </c>
      <c r="N233" s="12" t="s">
        <v>208</v>
      </c>
      <c r="O233" s="42" t="s">
        <v>640</v>
      </c>
      <c r="P233" s="31" t="s">
        <v>835</v>
      </c>
      <c r="Q233" s="9" t="s">
        <v>824</v>
      </c>
      <c r="R233" s="10"/>
      <c r="U233" s="10"/>
      <c r="V233" s="10"/>
      <c r="W233" s="10"/>
      <c r="X233" s="10"/>
      <c r="Y233" s="10"/>
      <c r="Z233" s="10"/>
    </row>
    <row r="234" spans="1:26" ht="18" customHeight="1" x14ac:dyDescent="0.2">
      <c r="A234" s="41" t="s">
        <v>18</v>
      </c>
      <c r="B234" s="1" t="s">
        <v>722</v>
      </c>
      <c r="D234" s="1" t="s">
        <v>721</v>
      </c>
      <c r="E234" s="1" t="s">
        <v>900</v>
      </c>
      <c r="F234" s="2">
        <v>27.889690000000002</v>
      </c>
      <c r="G234" s="2">
        <v>-97.591629999999995</v>
      </c>
      <c r="H234" s="12" t="s">
        <v>21</v>
      </c>
      <c r="I234" s="12" t="s">
        <v>24</v>
      </c>
      <c r="J234" s="40" t="s">
        <v>81</v>
      </c>
      <c r="K234" s="12" t="s">
        <v>24</v>
      </c>
      <c r="L234" s="41" t="s">
        <v>81</v>
      </c>
      <c r="M234" s="12" t="s">
        <v>26</v>
      </c>
      <c r="N234" s="12" t="s">
        <v>27</v>
      </c>
      <c r="O234" s="12" t="s">
        <v>26</v>
      </c>
      <c r="P234" s="12" t="s">
        <v>28</v>
      </c>
      <c r="Q234" s="12" t="s">
        <v>131</v>
      </c>
      <c r="R234" s="10"/>
      <c r="U234" s="10"/>
      <c r="V234" s="10"/>
      <c r="W234" s="10"/>
      <c r="X234" s="10"/>
      <c r="Y234" s="10"/>
      <c r="Z234" s="10"/>
    </row>
    <row r="235" spans="1:26" ht="18" customHeight="1" x14ac:dyDescent="0.2">
      <c r="A235" s="41" t="s">
        <v>18</v>
      </c>
      <c r="B235" s="47" t="s">
        <v>723</v>
      </c>
      <c r="C235" s="3">
        <v>42403</v>
      </c>
      <c r="D235" s="1" t="s">
        <v>724</v>
      </c>
      <c r="E235" s="9" t="s">
        <v>725</v>
      </c>
      <c r="F235" s="47">
        <v>28.025600000000001</v>
      </c>
      <c r="G235" s="47">
        <v>-94.918599999999998</v>
      </c>
      <c r="H235" s="26" t="s">
        <v>124</v>
      </c>
      <c r="I235" s="12" t="s">
        <v>24</v>
      </c>
      <c r="J235" s="23" t="s">
        <v>37</v>
      </c>
      <c r="K235" s="12" t="s">
        <v>24</v>
      </c>
      <c r="L235" s="12" t="s">
        <v>81</v>
      </c>
      <c r="M235" s="32" t="s">
        <v>207</v>
      </c>
      <c r="N235" s="12" t="s">
        <v>208</v>
      </c>
      <c r="O235" s="32" t="s">
        <v>207</v>
      </c>
      <c r="P235" s="31" t="s">
        <v>835</v>
      </c>
      <c r="Q235" s="12" t="s">
        <v>825</v>
      </c>
      <c r="R235" s="10"/>
      <c r="U235" s="10"/>
      <c r="V235" s="10"/>
      <c r="W235" s="10"/>
      <c r="X235" s="10"/>
      <c r="Y235" s="10"/>
      <c r="Z235" s="10"/>
    </row>
    <row r="236" spans="1:26" ht="18" customHeight="1" x14ac:dyDescent="0.2">
      <c r="A236" s="9" t="s">
        <v>826</v>
      </c>
      <c r="B236" s="9" t="s">
        <v>172</v>
      </c>
      <c r="C236" s="44">
        <v>42067</v>
      </c>
      <c r="D236" s="9" t="s">
        <v>827</v>
      </c>
      <c r="E236" s="9" t="s">
        <v>837</v>
      </c>
      <c r="F236" s="9">
        <v>30.049800000000001</v>
      </c>
      <c r="G236" s="9">
        <v>-88.683300000000003</v>
      </c>
      <c r="H236" s="12" t="s">
        <v>21</v>
      </c>
      <c r="J236" s="44" t="s">
        <v>37</v>
      </c>
      <c r="K236" s="9" t="s">
        <v>24</v>
      </c>
      <c r="L236" s="12" t="s">
        <v>81</v>
      </c>
      <c r="M236" s="9" t="s">
        <v>833</v>
      </c>
      <c r="N236" s="12" t="s">
        <v>27</v>
      </c>
      <c r="O236" s="9" t="s">
        <v>833</v>
      </c>
      <c r="P236" s="9" t="s">
        <v>834</v>
      </c>
      <c r="Q236" s="9" t="s">
        <v>828</v>
      </c>
    </row>
    <row r="237" spans="1:26" ht="18" customHeight="1" x14ac:dyDescent="0.2">
      <c r="A237" s="9" t="s">
        <v>826</v>
      </c>
      <c r="B237" s="9" t="s">
        <v>308</v>
      </c>
      <c r="C237" s="44">
        <v>42892</v>
      </c>
      <c r="D237" s="9" t="s">
        <v>829</v>
      </c>
      <c r="E237" s="9" t="s">
        <v>309</v>
      </c>
      <c r="F237" s="9">
        <v>27.678899999999999</v>
      </c>
      <c r="G237" s="9" t="s">
        <v>830</v>
      </c>
      <c r="H237" s="26" t="s">
        <v>124</v>
      </c>
      <c r="J237" s="44" t="s">
        <v>37</v>
      </c>
      <c r="K237" s="9" t="s">
        <v>24</v>
      </c>
      <c r="L237" s="12" t="s">
        <v>81</v>
      </c>
      <c r="Q237" s="9" t="s">
        <v>825</v>
      </c>
    </row>
    <row r="238" spans="1:26" ht="18" customHeight="1" x14ac:dyDescent="0.2">
      <c r="A238" s="9" t="s">
        <v>831</v>
      </c>
      <c r="F238" s="47"/>
      <c r="R238" s="10"/>
      <c r="U238" s="10"/>
      <c r="V238" s="10"/>
      <c r="W238" s="10"/>
      <c r="X238" s="10"/>
      <c r="Y238" s="10"/>
      <c r="Z238" s="10"/>
    </row>
    <row r="239" spans="1:26" ht="18" customHeight="1" x14ac:dyDescent="0.2">
      <c r="R239" s="10"/>
      <c r="U239" s="10"/>
      <c r="V239" s="10"/>
      <c r="W239" s="10"/>
      <c r="X239" s="10"/>
      <c r="Y239" s="10"/>
      <c r="Z239" s="10"/>
    </row>
    <row r="240" spans="1:26" ht="18" customHeight="1" x14ac:dyDescent="0.2">
      <c r="R240" s="10"/>
      <c r="U240" s="10"/>
      <c r="V240" s="10"/>
      <c r="W240" s="10"/>
      <c r="X240" s="10"/>
      <c r="Y240" s="10"/>
      <c r="Z240" s="10"/>
    </row>
    <row r="241" spans="13:26" ht="18" customHeight="1" x14ac:dyDescent="0.2">
      <c r="R241" s="10"/>
      <c r="U241" s="10"/>
      <c r="V241" s="10"/>
      <c r="W241" s="10"/>
      <c r="X241" s="10"/>
      <c r="Y241" s="10"/>
      <c r="Z241" s="10"/>
    </row>
    <row r="242" spans="13:26" ht="18" customHeight="1" x14ac:dyDescent="0.2">
      <c r="R242" s="10"/>
      <c r="U242" s="10"/>
      <c r="V242" s="10"/>
      <c r="W242" s="10"/>
      <c r="X242" s="10"/>
      <c r="Y242" s="10"/>
      <c r="Z242" s="10"/>
    </row>
    <row r="243" spans="13:26" ht="18" customHeight="1" x14ac:dyDescent="0.2">
      <c r="R243" s="10"/>
      <c r="U243" s="10"/>
      <c r="V243" s="10"/>
      <c r="W243" s="10"/>
      <c r="X243" s="10"/>
      <c r="Y243" s="10"/>
      <c r="Z243" s="10"/>
    </row>
    <row r="244" spans="13:26" ht="18" customHeight="1" x14ac:dyDescent="0.2">
      <c r="R244" s="10"/>
      <c r="U244" s="10"/>
      <c r="V244" s="10"/>
      <c r="W244" s="10"/>
      <c r="X244" s="10"/>
      <c r="Y244" s="10"/>
      <c r="Z244" s="10"/>
    </row>
    <row r="245" spans="13:26" ht="18" customHeight="1" x14ac:dyDescent="0.2">
      <c r="R245" s="10"/>
      <c r="U245" s="10"/>
      <c r="V245" s="10"/>
      <c r="W245" s="10"/>
      <c r="X245" s="10"/>
      <c r="Y245" s="10"/>
      <c r="Z245" s="10"/>
    </row>
    <row r="246" spans="13:26" ht="18" customHeight="1" x14ac:dyDescent="0.2">
      <c r="R246" s="10"/>
      <c r="U246" s="10"/>
      <c r="V246" s="10"/>
      <c r="W246" s="10"/>
      <c r="X246" s="10"/>
      <c r="Y246" s="10"/>
      <c r="Z246" s="10"/>
    </row>
    <row r="247" spans="13:26" ht="18" customHeight="1" x14ac:dyDescent="0.2">
      <c r="R247" s="10"/>
      <c r="U247" s="10"/>
      <c r="V247" s="10"/>
      <c r="W247" s="10"/>
      <c r="X247" s="10"/>
      <c r="Y247" s="10"/>
      <c r="Z247" s="10"/>
    </row>
    <row r="248" spans="13:26" ht="18" customHeight="1" x14ac:dyDescent="0.2">
      <c r="M248" s="9" t="s">
        <v>832</v>
      </c>
      <c r="R248" s="10"/>
      <c r="U248" s="10"/>
      <c r="V248" s="10"/>
      <c r="W248" s="10"/>
      <c r="X248" s="10"/>
      <c r="Y248" s="10"/>
      <c r="Z248" s="10"/>
    </row>
    <row r="249" spans="13:26" ht="18" customHeight="1" x14ac:dyDescent="0.2">
      <c r="R249" s="10"/>
      <c r="U249" s="10"/>
      <c r="V249" s="10"/>
      <c r="W249" s="10"/>
      <c r="X249" s="10"/>
      <c r="Y249" s="10"/>
      <c r="Z249" s="10"/>
    </row>
    <row r="250" spans="13:26" ht="18" customHeight="1" x14ac:dyDescent="0.2">
      <c r="R250" s="10"/>
      <c r="U250" s="10"/>
      <c r="V250" s="10"/>
      <c r="W250" s="10"/>
      <c r="X250" s="10"/>
      <c r="Y250" s="10"/>
      <c r="Z250" s="10"/>
    </row>
    <row r="251" spans="13:26" ht="18" customHeight="1" x14ac:dyDescent="0.2">
      <c r="R251" s="10"/>
      <c r="U251" s="10"/>
      <c r="V251" s="10"/>
      <c r="W251" s="10"/>
      <c r="X251" s="10"/>
      <c r="Y251" s="10"/>
      <c r="Z251" s="10"/>
    </row>
    <row r="252" spans="13:26" ht="18" customHeight="1" x14ac:dyDescent="0.2">
      <c r="R252" s="10"/>
      <c r="U252" s="10"/>
      <c r="V252" s="10"/>
      <c r="W252" s="10"/>
      <c r="X252" s="10"/>
      <c r="Y252" s="10"/>
      <c r="Z252" s="10"/>
    </row>
    <row r="253" spans="13:26" ht="18" customHeight="1" x14ac:dyDescent="0.2">
      <c r="R253" s="10"/>
      <c r="U253" s="10"/>
      <c r="V253" s="10"/>
      <c r="W253" s="10"/>
      <c r="X253" s="10"/>
      <c r="Y253" s="10"/>
      <c r="Z253" s="10"/>
    </row>
    <row r="254" spans="13:26" ht="18" customHeight="1" x14ac:dyDescent="0.2">
      <c r="R254" s="10"/>
      <c r="U254" s="10"/>
      <c r="V254" s="10"/>
      <c r="W254" s="10"/>
      <c r="X254" s="10"/>
      <c r="Y254" s="10"/>
      <c r="Z254" s="10"/>
    </row>
    <row r="255" spans="13:26" ht="18" customHeight="1" x14ac:dyDescent="0.2">
      <c r="R255" s="10"/>
      <c r="U255" s="10"/>
      <c r="V255" s="10"/>
      <c r="W255" s="10"/>
      <c r="X255" s="10"/>
      <c r="Y255" s="10"/>
      <c r="Z255" s="10"/>
    </row>
    <row r="256" spans="13:26" ht="18" customHeight="1" x14ac:dyDescent="0.2">
      <c r="R256" s="10"/>
      <c r="U256" s="10"/>
      <c r="V256" s="10"/>
      <c r="W256" s="10"/>
      <c r="X256" s="10"/>
      <c r="Y256" s="10"/>
      <c r="Z256" s="10"/>
    </row>
    <row r="257" spans="1:26" ht="18" customHeight="1" x14ac:dyDescent="0.2">
      <c r="R257" s="10"/>
      <c r="U257" s="10"/>
      <c r="V257" s="10"/>
      <c r="W257" s="10"/>
      <c r="X257" s="10"/>
      <c r="Y257" s="10"/>
      <c r="Z257" s="10"/>
    </row>
    <row r="258" spans="1:26" ht="18" customHeight="1" x14ac:dyDescent="0.2">
      <c r="R258" s="10"/>
      <c r="U258" s="10"/>
      <c r="V258" s="10"/>
      <c r="W258" s="10"/>
      <c r="X258" s="10"/>
      <c r="Y258" s="10"/>
      <c r="Z258" s="10"/>
    </row>
    <row r="259" spans="1:26" ht="18" customHeight="1" x14ac:dyDescent="0.2">
      <c r="R259" s="10"/>
      <c r="U259" s="10"/>
      <c r="V259" s="10"/>
      <c r="W259" s="10"/>
      <c r="X259" s="10"/>
      <c r="Y259" s="10"/>
      <c r="Z259" s="10"/>
    </row>
    <row r="260" spans="1:26" ht="18" customHeight="1" x14ac:dyDescent="0.2">
      <c r="R260" s="10"/>
      <c r="U260" s="10"/>
      <c r="V260" s="10"/>
      <c r="W260" s="10"/>
      <c r="X260" s="10"/>
      <c r="Y260" s="10"/>
      <c r="Z260" s="10"/>
    </row>
    <row r="261" spans="1:26" ht="18" customHeight="1" x14ac:dyDescent="0.2">
      <c r="R261" s="10"/>
      <c r="U261" s="10"/>
      <c r="V261" s="10"/>
      <c r="W261" s="10"/>
      <c r="X261" s="10"/>
      <c r="Y261" s="10"/>
      <c r="Z261" s="10"/>
    </row>
    <row r="262" spans="1:26" ht="18" customHeight="1" x14ac:dyDescent="0.2">
      <c r="R262" s="10"/>
      <c r="U262" s="10"/>
      <c r="V262" s="10"/>
      <c r="W262" s="10"/>
      <c r="X262" s="10"/>
      <c r="Y262" s="10"/>
      <c r="Z262" s="10"/>
    </row>
    <row r="263" spans="1:26" ht="18" customHeight="1" x14ac:dyDescent="0.2">
      <c r="R263" s="10"/>
      <c r="U263" s="10"/>
      <c r="V263" s="10"/>
      <c r="W263" s="10"/>
      <c r="X263" s="10"/>
      <c r="Y263" s="10"/>
      <c r="Z263" s="10"/>
    </row>
    <row r="264" spans="1:26" ht="18" customHeight="1" x14ac:dyDescent="0.2">
      <c r="R264" s="10"/>
      <c r="U264" s="10"/>
      <c r="V264" s="10"/>
      <c r="W264" s="10"/>
      <c r="X264" s="10"/>
      <c r="Y264" s="10"/>
      <c r="Z264" s="10"/>
    </row>
    <row r="265" spans="1:26" ht="18" customHeight="1" x14ac:dyDescent="0.2">
      <c r="R265" s="10"/>
      <c r="U265" s="10"/>
      <c r="V265" s="10"/>
      <c r="W265" s="10"/>
      <c r="X265" s="10"/>
      <c r="Y265" s="10"/>
      <c r="Z265" s="10"/>
    </row>
    <row r="266" spans="1:26" ht="18" customHeight="1" x14ac:dyDescent="0.2">
      <c r="R266" s="10"/>
      <c r="U266" s="10"/>
      <c r="V266" s="10"/>
      <c r="W266" s="10"/>
      <c r="X266" s="10"/>
      <c r="Y266" s="10"/>
      <c r="Z266" s="10"/>
    </row>
    <row r="267" spans="1:26" ht="18" customHeight="1" x14ac:dyDescent="0.2">
      <c r="R267" s="10"/>
      <c r="U267" s="10"/>
      <c r="V267" s="10"/>
      <c r="W267" s="10"/>
      <c r="X267" s="10"/>
      <c r="Y267" s="10"/>
      <c r="Z267" s="10"/>
    </row>
    <row r="268" spans="1:26" ht="18" customHeight="1" x14ac:dyDescent="0.2">
      <c r="R268" s="10"/>
      <c r="U268" s="10"/>
      <c r="V268" s="10"/>
      <c r="W268" s="10"/>
      <c r="X268" s="10"/>
      <c r="Y268" s="10"/>
      <c r="Z268" s="10"/>
    </row>
    <row r="269" spans="1:26" ht="18" customHeight="1" x14ac:dyDescent="0.2">
      <c r="R269" s="10"/>
      <c r="U269" s="10"/>
      <c r="V269" s="10"/>
      <c r="W269" s="10"/>
      <c r="X269" s="10"/>
      <c r="Y269" s="10"/>
      <c r="Z269" s="10"/>
    </row>
    <row r="270" spans="1:26" ht="18" customHeight="1" x14ac:dyDescent="0.2">
      <c r="R270" s="10"/>
      <c r="U270" s="10"/>
      <c r="V270" s="10"/>
      <c r="W270" s="10"/>
      <c r="X270" s="10"/>
      <c r="Y270" s="10"/>
      <c r="Z270" s="10"/>
    </row>
    <row r="271" spans="1:26" ht="18" customHeight="1" x14ac:dyDescent="0.2">
      <c r="A271" s="10"/>
      <c r="B271" s="10"/>
      <c r="C271" s="19"/>
      <c r="D271" s="10"/>
      <c r="E271" s="10"/>
      <c r="F271" s="48"/>
      <c r="G271" s="48"/>
      <c r="H271" s="48"/>
      <c r="I271" s="49"/>
      <c r="J271" s="19"/>
      <c r="K271" s="10"/>
      <c r="L271" s="10"/>
      <c r="M271" s="10"/>
      <c r="N271" s="43"/>
      <c r="O271" s="10"/>
      <c r="P271" s="10"/>
      <c r="R271" s="10"/>
      <c r="U271" s="10"/>
      <c r="V271" s="10"/>
      <c r="W271" s="10"/>
      <c r="X271" s="10"/>
      <c r="Y271" s="10"/>
      <c r="Z271" s="10"/>
    </row>
    <row r="272" spans="1:26" ht="18" customHeight="1" x14ac:dyDescent="0.2">
      <c r="A272" s="10"/>
      <c r="B272" s="10"/>
      <c r="C272" s="19"/>
      <c r="D272" s="10"/>
      <c r="E272" s="10"/>
      <c r="F272" s="48"/>
      <c r="G272" s="48"/>
      <c r="H272" s="48"/>
      <c r="I272" s="49"/>
      <c r="J272" s="19"/>
      <c r="K272" s="10"/>
      <c r="L272" s="10"/>
      <c r="M272" s="10"/>
      <c r="N272" s="43"/>
      <c r="O272" s="10"/>
      <c r="P272" s="10"/>
      <c r="R272" s="10"/>
      <c r="U272" s="10"/>
      <c r="V272" s="10"/>
      <c r="W272" s="10"/>
      <c r="X272" s="10"/>
      <c r="Y272" s="10"/>
      <c r="Z272" s="10"/>
    </row>
    <row r="273" spans="1:26" ht="18" customHeight="1" x14ac:dyDescent="0.2">
      <c r="A273" s="10"/>
      <c r="B273" s="10"/>
      <c r="C273" s="19"/>
      <c r="D273" s="10"/>
      <c r="E273" s="10"/>
      <c r="F273" s="48"/>
      <c r="G273" s="48"/>
      <c r="H273" s="48"/>
      <c r="I273" s="49"/>
      <c r="J273" s="19"/>
      <c r="K273" s="10"/>
      <c r="L273" s="10"/>
      <c r="M273" s="10"/>
      <c r="N273" s="43"/>
      <c r="O273" s="10"/>
      <c r="P273" s="10"/>
      <c r="R273" s="10"/>
      <c r="U273" s="10"/>
      <c r="V273" s="10"/>
      <c r="W273" s="10"/>
      <c r="X273" s="10"/>
      <c r="Y273" s="10"/>
      <c r="Z273" s="10"/>
    </row>
    <row r="274" spans="1:26" ht="18" customHeight="1" x14ac:dyDescent="0.2">
      <c r="A274" s="10"/>
      <c r="B274" s="10"/>
      <c r="C274" s="19"/>
      <c r="D274" s="10"/>
      <c r="E274" s="10"/>
      <c r="F274" s="48"/>
      <c r="G274" s="48"/>
      <c r="H274" s="48"/>
      <c r="I274" s="49"/>
      <c r="J274" s="19"/>
      <c r="K274" s="10"/>
      <c r="L274" s="10"/>
      <c r="M274" s="10"/>
      <c r="N274" s="43"/>
      <c r="O274" s="10"/>
      <c r="P274" s="10"/>
      <c r="R274" s="10"/>
      <c r="U274" s="10"/>
      <c r="V274" s="10"/>
      <c r="W274" s="10"/>
      <c r="X274" s="10"/>
      <c r="Y274" s="10"/>
      <c r="Z274" s="10"/>
    </row>
    <row r="275" spans="1:26" ht="18" customHeight="1" x14ac:dyDescent="0.2">
      <c r="A275" s="10"/>
      <c r="B275" s="10"/>
      <c r="C275" s="19"/>
      <c r="D275" s="10"/>
      <c r="E275" s="10"/>
      <c r="F275" s="48"/>
      <c r="G275" s="48"/>
      <c r="H275" s="48"/>
      <c r="I275" s="49"/>
      <c r="J275" s="19"/>
      <c r="K275" s="10"/>
      <c r="L275" s="10"/>
      <c r="M275" s="10"/>
      <c r="N275" s="43"/>
      <c r="O275" s="10"/>
      <c r="P275" s="10"/>
      <c r="R275" s="10"/>
      <c r="U275" s="10"/>
      <c r="V275" s="10"/>
      <c r="W275" s="10"/>
      <c r="X275" s="10"/>
      <c r="Y275" s="10"/>
      <c r="Z275" s="10"/>
    </row>
    <row r="276" spans="1:26" ht="18" customHeight="1" x14ac:dyDescent="0.2">
      <c r="A276" s="10"/>
      <c r="B276" s="10"/>
      <c r="C276" s="19"/>
      <c r="D276" s="10"/>
      <c r="E276" s="10"/>
      <c r="F276" s="48"/>
      <c r="G276" s="48"/>
      <c r="H276" s="48"/>
      <c r="I276" s="49"/>
      <c r="J276" s="19"/>
      <c r="K276" s="10"/>
      <c r="L276" s="10"/>
      <c r="M276" s="10"/>
      <c r="N276" s="43"/>
      <c r="O276" s="10"/>
      <c r="P276" s="10"/>
      <c r="R276" s="10"/>
      <c r="U276" s="10"/>
      <c r="V276" s="10"/>
      <c r="W276" s="10"/>
      <c r="X276" s="10"/>
      <c r="Y276" s="10"/>
      <c r="Z276" s="10"/>
    </row>
    <row r="277" spans="1:26" ht="18" customHeight="1" x14ac:dyDescent="0.2">
      <c r="A277" s="10"/>
      <c r="B277" s="10"/>
      <c r="C277" s="19"/>
      <c r="D277" s="10"/>
      <c r="E277" s="10"/>
      <c r="F277" s="48"/>
      <c r="G277" s="48"/>
      <c r="H277" s="48"/>
      <c r="I277" s="49"/>
      <c r="J277" s="19"/>
      <c r="K277" s="10"/>
      <c r="L277" s="10"/>
      <c r="M277" s="10"/>
      <c r="N277" s="43"/>
      <c r="O277" s="10"/>
      <c r="P277" s="10"/>
      <c r="R277" s="10"/>
      <c r="U277" s="10"/>
      <c r="V277" s="10"/>
      <c r="W277" s="10"/>
      <c r="X277" s="10"/>
      <c r="Y277" s="10"/>
      <c r="Z277" s="10"/>
    </row>
    <row r="278" spans="1:26" ht="18" customHeight="1" x14ac:dyDescent="0.2">
      <c r="A278" s="10"/>
      <c r="B278" s="10"/>
      <c r="C278" s="19"/>
      <c r="D278" s="10"/>
      <c r="E278" s="10"/>
      <c r="F278" s="48"/>
      <c r="G278" s="48"/>
      <c r="H278" s="48"/>
      <c r="I278" s="49"/>
      <c r="J278" s="19"/>
      <c r="K278" s="10"/>
      <c r="L278" s="10"/>
      <c r="M278" s="10"/>
      <c r="N278" s="43"/>
      <c r="O278" s="10"/>
      <c r="P278" s="10"/>
      <c r="R278" s="10"/>
      <c r="U278" s="10"/>
      <c r="V278" s="10"/>
      <c r="W278" s="10"/>
      <c r="X278" s="10"/>
      <c r="Y278" s="10"/>
      <c r="Z278" s="10"/>
    </row>
    <row r="279" spans="1:26" ht="18" customHeight="1" x14ac:dyDescent="0.2">
      <c r="A279" s="10"/>
      <c r="B279" s="10"/>
      <c r="C279" s="19"/>
      <c r="D279" s="10"/>
      <c r="E279" s="10"/>
      <c r="F279" s="48"/>
      <c r="G279" s="48"/>
      <c r="H279" s="48"/>
      <c r="I279" s="49"/>
      <c r="J279" s="19"/>
      <c r="K279" s="10"/>
      <c r="L279" s="10"/>
      <c r="M279" s="10"/>
      <c r="N279" s="43"/>
      <c r="O279" s="10"/>
      <c r="P279" s="10"/>
      <c r="R279" s="10"/>
      <c r="U279" s="10"/>
      <c r="V279" s="10"/>
      <c r="W279" s="10"/>
      <c r="X279" s="10"/>
      <c r="Y279" s="10"/>
      <c r="Z279" s="10"/>
    </row>
    <row r="280" spans="1:26" ht="18" customHeight="1" x14ac:dyDescent="0.2">
      <c r="A280" s="10"/>
      <c r="B280" s="10"/>
      <c r="C280" s="19"/>
      <c r="D280" s="10"/>
      <c r="E280" s="10"/>
      <c r="F280" s="48"/>
      <c r="G280" s="48"/>
      <c r="H280" s="48"/>
      <c r="I280" s="49"/>
      <c r="J280" s="19"/>
      <c r="K280" s="10"/>
      <c r="L280" s="10"/>
      <c r="M280" s="10"/>
      <c r="N280" s="43"/>
      <c r="O280" s="10"/>
      <c r="P280" s="10"/>
      <c r="R280" s="10"/>
      <c r="U280" s="10"/>
      <c r="V280" s="10"/>
      <c r="W280" s="10"/>
      <c r="X280" s="10"/>
      <c r="Y280" s="10"/>
      <c r="Z280" s="10"/>
    </row>
    <row r="281" spans="1:26" ht="18" customHeight="1" x14ac:dyDescent="0.2">
      <c r="A281" s="10"/>
      <c r="B281" s="10"/>
      <c r="C281" s="19"/>
      <c r="D281" s="10"/>
      <c r="E281" s="10"/>
      <c r="F281" s="48"/>
      <c r="G281" s="48"/>
      <c r="H281" s="48"/>
      <c r="I281" s="49"/>
      <c r="J281" s="19"/>
      <c r="K281" s="10"/>
      <c r="L281" s="10"/>
      <c r="M281" s="10"/>
      <c r="N281" s="43"/>
      <c r="O281" s="10"/>
      <c r="P281" s="10"/>
      <c r="R281" s="10"/>
      <c r="U281" s="10"/>
      <c r="V281" s="10"/>
      <c r="W281" s="10"/>
      <c r="X281" s="10"/>
      <c r="Y281" s="10"/>
      <c r="Z281" s="10"/>
    </row>
    <row r="282" spans="1:26" ht="18" customHeight="1" x14ac:dyDescent="0.2">
      <c r="A282" s="10"/>
      <c r="B282" s="10"/>
      <c r="C282" s="19"/>
      <c r="D282" s="10"/>
      <c r="E282" s="10"/>
      <c r="F282" s="48"/>
      <c r="G282" s="48"/>
      <c r="H282" s="48"/>
      <c r="I282" s="49"/>
      <c r="J282" s="19"/>
      <c r="K282" s="10"/>
      <c r="L282" s="10"/>
      <c r="M282" s="10"/>
      <c r="N282" s="43"/>
      <c r="O282" s="10"/>
      <c r="P282" s="10"/>
      <c r="R282" s="10"/>
      <c r="U282" s="10"/>
      <c r="V282" s="10"/>
      <c r="W282" s="10"/>
      <c r="X282" s="10"/>
      <c r="Y282" s="10"/>
      <c r="Z282" s="10"/>
    </row>
    <row r="283" spans="1:26" ht="18" customHeight="1" x14ac:dyDescent="0.2">
      <c r="A283" s="10"/>
      <c r="B283" s="10"/>
      <c r="C283" s="19"/>
      <c r="D283" s="10"/>
      <c r="E283" s="10"/>
      <c r="F283" s="48"/>
      <c r="G283" s="48"/>
      <c r="H283" s="48"/>
      <c r="I283" s="49"/>
      <c r="J283" s="19"/>
      <c r="K283" s="10"/>
      <c r="L283" s="10"/>
      <c r="M283" s="10"/>
      <c r="N283" s="43"/>
      <c r="O283" s="10"/>
      <c r="P283" s="10"/>
      <c r="R283" s="10"/>
      <c r="U283" s="10"/>
      <c r="V283" s="10"/>
      <c r="W283" s="10"/>
      <c r="X283" s="10"/>
      <c r="Y283" s="10"/>
      <c r="Z283" s="10"/>
    </row>
    <row r="284" spans="1:26" ht="18" customHeight="1" x14ac:dyDescent="0.2">
      <c r="A284" s="10"/>
      <c r="B284" s="10"/>
      <c r="C284" s="19"/>
      <c r="D284" s="10"/>
      <c r="E284" s="10"/>
      <c r="F284" s="48"/>
      <c r="G284" s="48"/>
      <c r="H284" s="48"/>
      <c r="I284" s="49"/>
      <c r="J284" s="19"/>
      <c r="K284" s="10"/>
      <c r="L284" s="10"/>
      <c r="M284" s="10"/>
      <c r="N284" s="43"/>
      <c r="O284" s="10"/>
      <c r="P284" s="10"/>
      <c r="R284" s="10"/>
      <c r="U284" s="10"/>
      <c r="V284" s="10"/>
      <c r="W284" s="10"/>
      <c r="X284" s="10"/>
      <c r="Y284" s="10"/>
      <c r="Z284" s="10"/>
    </row>
    <row r="285" spans="1:26" ht="18" customHeight="1" x14ac:dyDescent="0.2">
      <c r="A285" s="10"/>
      <c r="B285" s="10"/>
      <c r="C285" s="19"/>
      <c r="D285" s="10"/>
      <c r="E285" s="10"/>
      <c r="F285" s="48"/>
      <c r="G285" s="48"/>
      <c r="H285" s="48"/>
      <c r="I285" s="49"/>
      <c r="J285" s="19"/>
      <c r="K285" s="10"/>
      <c r="L285" s="10"/>
      <c r="M285" s="10"/>
      <c r="N285" s="43"/>
      <c r="O285" s="10"/>
      <c r="P285" s="10"/>
      <c r="R285" s="10"/>
      <c r="U285" s="10"/>
      <c r="V285" s="10"/>
      <c r="W285" s="10"/>
      <c r="X285" s="10"/>
      <c r="Y285" s="10"/>
      <c r="Z285" s="10"/>
    </row>
    <row r="286" spans="1:26" ht="18" customHeight="1" x14ac:dyDescent="0.2">
      <c r="A286" s="10"/>
      <c r="B286" s="10"/>
      <c r="C286" s="19"/>
      <c r="D286" s="10"/>
      <c r="E286" s="10"/>
      <c r="F286" s="48"/>
      <c r="G286" s="48"/>
      <c r="H286" s="48"/>
      <c r="I286" s="49"/>
      <c r="J286" s="19"/>
      <c r="K286" s="10"/>
      <c r="L286" s="10"/>
      <c r="M286" s="10"/>
      <c r="N286" s="43"/>
      <c r="O286" s="10"/>
      <c r="P286" s="10"/>
      <c r="R286" s="10"/>
      <c r="U286" s="10"/>
      <c r="V286" s="10"/>
      <c r="W286" s="10"/>
      <c r="X286" s="10"/>
      <c r="Y286" s="10"/>
      <c r="Z286" s="10"/>
    </row>
    <row r="287" spans="1:26" ht="18" customHeight="1" x14ac:dyDescent="0.2">
      <c r="A287" s="10"/>
      <c r="B287" s="10"/>
      <c r="C287" s="19"/>
      <c r="D287" s="10"/>
      <c r="E287" s="10"/>
      <c r="F287" s="48"/>
      <c r="G287" s="48"/>
      <c r="H287" s="48"/>
      <c r="I287" s="49"/>
      <c r="J287" s="19"/>
      <c r="K287" s="10"/>
      <c r="L287" s="10"/>
      <c r="M287" s="10"/>
      <c r="N287" s="43"/>
      <c r="O287" s="10"/>
      <c r="P287" s="10"/>
      <c r="R287" s="10"/>
      <c r="U287" s="10"/>
      <c r="V287" s="10"/>
      <c r="W287" s="10"/>
      <c r="X287" s="10"/>
      <c r="Y287" s="10"/>
      <c r="Z287" s="10"/>
    </row>
    <row r="288" spans="1:26" ht="18" customHeight="1" x14ac:dyDescent="0.2">
      <c r="A288" s="10"/>
      <c r="B288" s="10"/>
      <c r="C288" s="19"/>
      <c r="D288" s="10"/>
      <c r="E288" s="10"/>
      <c r="F288" s="48"/>
      <c r="G288" s="48"/>
      <c r="H288" s="48"/>
      <c r="I288" s="49"/>
      <c r="J288" s="19"/>
      <c r="K288" s="10"/>
      <c r="L288" s="10"/>
      <c r="M288" s="10"/>
      <c r="N288" s="43"/>
      <c r="O288" s="10"/>
      <c r="P288" s="10"/>
      <c r="R288" s="10"/>
      <c r="U288" s="10"/>
      <c r="V288" s="10"/>
      <c r="W288" s="10"/>
      <c r="X288" s="10"/>
      <c r="Y288" s="10"/>
      <c r="Z288" s="10"/>
    </row>
    <row r="289" spans="1:26" ht="18" customHeight="1" x14ac:dyDescent="0.2">
      <c r="A289" s="10"/>
      <c r="B289" s="10"/>
      <c r="C289" s="19"/>
      <c r="D289" s="10"/>
      <c r="E289" s="10"/>
      <c r="F289" s="48"/>
      <c r="G289" s="48"/>
      <c r="H289" s="48"/>
      <c r="I289" s="49"/>
      <c r="J289" s="19"/>
      <c r="K289" s="10"/>
      <c r="L289" s="10"/>
      <c r="M289" s="10"/>
      <c r="N289" s="43"/>
      <c r="O289" s="10"/>
      <c r="P289" s="10"/>
      <c r="R289" s="10"/>
      <c r="U289" s="10"/>
      <c r="V289" s="10"/>
      <c r="W289" s="10"/>
      <c r="X289" s="10"/>
      <c r="Y289" s="10"/>
      <c r="Z289" s="10"/>
    </row>
    <row r="290" spans="1:26" ht="18" customHeight="1" x14ac:dyDescent="0.2">
      <c r="A290" s="10"/>
      <c r="B290" s="10"/>
      <c r="C290" s="19"/>
      <c r="D290" s="10"/>
      <c r="E290" s="10"/>
      <c r="F290" s="48"/>
      <c r="G290" s="48"/>
      <c r="H290" s="48"/>
      <c r="I290" s="49"/>
      <c r="J290" s="19"/>
      <c r="K290" s="10"/>
      <c r="L290" s="10"/>
      <c r="M290" s="10"/>
      <c r="N290" s="43"/>
      <c r="O290" s="10"/>
      <c r="P290" s="10"/>
      <c r="R290" s="10"/>
      <c r="U290" s="10"/>
      <c r="V290" s="10"/>
      <c r="W290" s="10"/>
      <c r="X290" s="10"/>
      <c r="Y290" s="10"/>
      <c r="Z290" s="10"/>
    </row>
    <row r="291" spans="1:26" ht="18" customHeight="1" x14ac:dyDescent="0.2">
      <c r="A291" s="10"/>
      <c r="B291" s="10"/>
      <c r="C291" s="19"/>
      <c r="D291" s="10"/>
      <c r="E291" s="10"/>
      <c r="F291" s="48"/>
      <c r="G291" s="48"/>
      <c r="H291" s="48"/>
      <c r="I291" s="49"/>
      <c r="J291" s="19"/>
      <c r="K291" s="10"/>
      <c r="L291" s="10"/>
      <c r="M291" s="10"/>
      <c r="N291" s="43"/>
      <c r="O291" s="10"/>
      <c r="P291" s="10"/>
      <c r="R291" s="10"/>
      <c r="U291" s="10"/>
      <c r="V291" s="10"/>
      <c r="W291" s="10"/>
      <c r="X291" s="10"/>
      <c r="Y291" s="10"/>
      <c r="Z291" s="10"/>
    </row>
    <row r="292" spans="1:26" ht="18" customHeight="1" x14ac:dyDescent="0.2">
      <c r="A292" s="10"/>
      <c r="B292" s="10"/>
      <c r="C292" s="19"/>
      <c r="D292" s="10"/>
      <c r="E292" s="10"/>
      <c r="F292" s="48"/>
      <c r="G292" s="48"/>
      <c r="H292" s="48"/>
      <c r="I292" s="49"/>
      <c r="J292" s="19"/>
      <c r="K292" s="10"/>
      <c r="L292" s="10"/>
      <c r="M292" s="10"/>
      <c r="N292" s="43"/>
      <c r="O292" s="10"/>
      <c r="P292" s="10"/>
      <c r="R292" s="10"/>
      <c r="U292" s="10"/>
      <c r="V292" s="10"/>
      <c r="W292" s="10"/>
      <c r="X292" s="10"/>
      <c r="Y292" s="10"/>
      <c r="Z292" s="10"/>
    </row>
    <row r="293" spans="1:26" ht="18" customHeight="1" x14ac:dyDescent="0.2">
      <c r="A293" s="10"/>
      <c r="B293" s="10"/>
      <c r="C293" s="19"/>
      <c r="D293" s="10"/>
      <c r="E293" s="10"/>
      <c r="F293" s="48"/>
      <c r="G293" s="48"/>
      <c r="H293" s="48"/>
      <c r="I293" s="49"/>
      <c r="J293" s="19"/>
      <c r="K293" s="10"/>
      <c r="L293" s="10"/>
      <c r="M293" s="10"/>
      <c r="N293" s="43"/>
      <c r="O293" s="10"/>
      <c r="P293" s="10"/>
      <c r="R293" s="10"/>
      <c r="U293" s="10"/>
      <c r="V293" s="10"/>
      <c r="W293" s="10"/>
      <c r="X293" s="10"/>
      <c r="Y293" s="10"/>
      <c r="Z293" s="10"/>
    </row>
    <row r="294" spans="1:26" ht="18" customHeight="1" x14ac:dyDescent="0.2">
      <c r="A294" s="10"/>
      <c r="B294" s="10"/>
      <c r="C294" s="19"/>
      <c r="D294" s="10"/>
      <c r="E294" s="10"/>
      <c r="F294" s="48"/>
      <c r="G294" s="48"/>
      <c r="H294" s="48"/>
      <c r="I294" s="49"/>
      <c r="J294" s="19"/>
      <c r="K294" s="10"/>
      <c r="L294" s="10"/>
      <c r="M294" s="10"/>
      <c r="N294" s="43"/>
      <c r="O294" s="10"/>
      <c r="P294" s="10"/>
      <c r="R294" s="10"/>
      <c r="U294" s="10"/>
      <c r="V294" s="10"/>
      <c r="W294" s="10"/>
      <c r="X294" s="10"/>
      <c r="Y294" s="10"/>
      <c r="Z294" s="10"/>
    </row>
    <row r="295" spans="1:26" ht="18" customHeight="1" x14ac:dyDescent="0.2">
      <c r="A295" s="10"/>
      <c r="B295" s="10"/>
      <c r="C295" s="19"/>
      <c r="D295" s="10"/>
      <c r="E295" s="10"/>
      <c r="F295" s="48"/>
      <c r="G295" s="48"/>
      <c r="H295" s="48"/>
      <c r="I295" s="49"/>
      <c r="J295" s="19"/>
      <c r="K295" s="10"/>
      <c r="L295" s="10"/>
      <c r="M295" s="10"/>
      <c r="N295" s="43"/>
      <c r="O295" s="10"/>
      <c r="P295" s="10"/>
      <c r="R295" s="10"/>
      <c r="U295" s="10"/>
      <c r="V295" s="10"/>
      <c r="W295" s="10"/>
      <c r="X295" s="10"/>
      <c r="Y295" s="10"/>
      <c r="Z295" s="10"/>
    </row>
    <row r="296" spans="1:26" ht="18" customHeight="1" x14ac:dyDescent="0.2">
      <c r="A296" s="10"/>
      <c r="B296" s="10"/>
      <c r="C296" s="19"/>
      <c r="D296" s="10"/>
      <c r="E296" s="10"/>
      <c r="F296" s="48"/>
      <c r="G296" s="48"/>
      <c r="H296" s="48"/>
      <c r="I296" s="49"/>
      <c r="J296" s="19"/>
      <c r="K296" s="10"/>
      <c r="L296" s="10"/>
      <c r="M296" s="10"/>
      <c r="N296" s="43"/>
      <c r="O296" s="10"/>
      <c r="P296" s="10"/>
      <c r="R296" s="10"/>
      <c r="U296" s="10"/>
      <c r="V296" s="10"/>
      <c r="W296" s="10"/>
      <c r="X296" s="10"/>
      <c r="Y296" s="10"/>
      <c r="Z296" s="10"/>
    </row>
    <row r="297" spans="1:26" ht="18" customHeight="1" x14ac:dyDescent="0.2">
      <c r="A297" s="10"/>
      <c r="B297" s="10"/>
      <c r="C297" s="19"/>
      <c r="D297" s="10"/>
      <c r="E297" s="10"/>
      <c r="F297" s="48"/>
      <c r="G297" s="48"/>
      <c r="H297" s="48"/>
      <c r="I297" s="49"/>
      <c r="J297" s="19"/>
      <c r="K297" s="10"/>
      <c r="L297" s="10"/>
      <c r="M297" s="10"/>
      <c r="N297" s="43"/>
      <c r="O297" s="10"/>
      <c r="P297" s="10"/>
      <c r="R297" s="10"/>
      <c r="U297" s="10"/>
      <c r="V297" s="10"/>
      <c r="W297" s="10"/>
      <c r="X297" s="10"/>
      <c r="Y297" s="10"/>
      <c r="Z297" s="10"/>
    </row>
    <row r="298" spans="1:26" ht="18" customHeight="1" x14ac:dyDescent="0.2">
      <c r="A298" s="10"/>
      <c r="B298" s="10"/>
      <c r="C298" s="19"/>
      <c r="D298" s="10"/>
      <c r="E298" s="10"/>
      <c r="F298" s="48"/>
      <c r="G298" s="48"/>
      <c r="H298" s="48"/>
      <c r="I298" s="49"/>
      <c r="J298" s="19"/>
      <c r="K298" s="10"/>
      <c r="L298" s="10"/>
      <c r="M298" s="10"/>
      <c r="N298" s="43"/>
      <c r="O298" s="10"/>
      <c r="P298" s="10"/>
      <c r="R298" s="10"/>
      <c r="U298" s="10"/>
      <c r="V298" s="10"/>
      <c r="W298" s="10"/>
      <c r="X298" s="10"/>
      <c r="Y298" s="10"/>
      <c r="Z298" s="10"/>
    </row>
    <row r="299" spans="1:26" ht="18" customHeight="1" x14ac:dyDescent="0.2">
      <c r="A299" s="10"/>
      <c r="B299" s="10"/>
      <c r="C299" s="19"/>
      <c r="D299" s="10"/>
      <c r="E299" s="10"/>
      <c r="F299" s="48"/>
      <c r="G299" s="48"/>
      <c r="H299" s="48"/>
      <c r="I299" s="49"/>
      <c r="J299" s="19"/>
      <c r="K299" s="10"/>
      <c r="L299" s="10"/>
      <c r="M299" s="10"/>
      <c r="N299" s="43"/>
      <c r="O299" s="10"/>
      <c r="P299" s="10"/>
      <c r="R299" s="10"/>
      <c r="U299" s="10"/>
      <c r="V299" s="10"/>
      <c r="W299" s="10"/>
      <c r="X299" s="10"/>
      <c r="Y299" s="10"/>
      <c r="Z299" s="10"/>
    </row>
    <row r="300" spans="1:26" ht="18" customHeight="1" x14ac:dyDescent="0.2">
      <c r="A300" s="10"/>
      <c r="B300" s="10"/>
      <c r="C300" s="19"/>
      <c r="D300" s="10"/>
      <c r="E300" s="10"/>
      <c r="F300" s="48"/>
      <c r="G300" s="48"/>
      <c r="H300" s="48"/>
      <c r="I300" s="49"/>
      <c r="J300" s="19"/>
      <c r="K300" s="10"/>
      <c r="L300" s="10"/>
      <c r="M300" s="10"/>
      <c r="N300" s="43"/>
      <c r="O300" s="10"/>
      <c r="P300" s="10"/>
      <c r="R300" s="10"/>
      <c r="U300" s="10"/>
      <c r="V300" s="10"/>
      <c r="W300" s="10"/>
      <c r="X300" s="10"/>
      <c r="Y300" s="10"/>
      <c r="Z300" s="10"/>
    </row>
    <row r="301" spans="1:26" ht="18" customHeight="1" x14ac:dyDescent="0.2">
      <c r="A301" s="10"/>
      <c r="B301" s="10"/>
      <c r="C301" s="19"/>
      <c r="D301" s="10"/>
      <c r="E301" s="10"/>
      <c r="F301" s="48"/>
      <c r="G301" s="48"/>
      <c r="H301" s="48"/>
      <c r="I301" s="49"/>
      <c r="J301" s="19"/>
      <c r="K301" s="10"/>
      <c r="L301" s="10"/>
      <c r="M301" s="10"/>
      <c r="N301" s="43"/>
      <c r="O301" s="10"/>
      <c r="P301" s="10"/>
      <c r="R301" s="10"/>
      <c r="U301" s="10"/>
      <c r="V301" s="10"/>
      <c r="W301" s="10"/>
      <c r="X301" s="10"/>
      <c r="Y301" s="10"/>
      <c r="Z301" s="10"/>
    </row>
    <row r="302" spans="1:26" ht="18" customHeight="1" x14ac:dyDescent="0.2">
      <c r="A302" s="10"/>
      <c r="B302" s="10"/>
      <c r="C302" s="19"/>
      <c r="D302" s="10"/>
      <c r="E302" s="10"/>
      <c r="F302" s="48"/>
      <c r="G302" s="48"/>
      <c r="H302" s="48"/>
      <c r="I302" s="49"/>
      <c r="J302" s="19"/>
      <c r="K302" s="10"/>
      <c r="L302" s="10"/>
      <c r="M302" s="10"/>
      <c r="N302" s="43"/>
      <c r="O302" s="10"/>
      <c r="P302" s="10"/>
      <c r="R302" s="10"/>
      <c r="U302" s="10"/>
      <c r="V302" s="10"/>
      <c r="W302" s="10"/>
      <c r="X302" s="10"/>
      <c r="Y302" s="10"/>
      <c r="Z302" s="10"/>
    </row>
    <row r="303" spans="1:26" ht="18" customHeight="1" x14ac:dyDescent="0.2">
      <c r="A303" s="10"/>
      <c r="B303" s="10"/>
      <c r="C303" s="19"/>
      <c r="D303" s="10"/>
      <c r="E303" s="10"/>
      <c r="F303" s="48"/>
      <c r="G303" s="48"/>
      <c r="H303" s="48"/>
      <c r="I303" s="49"/>
      <c r="J303" s="19"/>
      <c r="K303" s="10"/>
      <c r="L303" s="10"/>
      <c r="M303" s="10"/>
      <c r="N303" s="43"/>
      <c r="O303" s="10"/>
      <c r="P303" s="10"/>
      <c r="R303" s="10"/>
      <c r="U303" s="10"/>
      <c r="V303" s="10"/>
      <c r="W303" s="10"/>
      <c r="X303" s="10"/>
      <c r="Y303" s="10"/>
      <c r="Z303" s="10"/>
    </row>
    <row r="304" spans="1:26" ht="18" customHeight="1" x14ac:dyDescent="0.2">
      <c r="A304" s="10"/>
      <c r="B304" s="10"/>
      <c r="C304" s="19"/>
      <c r="D304" s="10"/>
      <c r="E304" s="10"/>
      <c r="F304" s="48"/>
      <c r="G304" s="48"/>
      <c r="H304" s="48"/>
      <c r="I304" s="49"/>
      <c r="J304" s="19"/>
      <c r="K304" s="10"/>
      <c r="L304" s="10"/>
      <c r="M304" s="10"/>
      <c r="N304" s="43"/>
      <c r="O304" s="10"/>
      <c r="P304" s="10"/>
      <c r="R304" s="10"/>
      <c r="U304" s="10"/>
      <c r="V304" s="10"/>
      <c r="W304" s="10"/>
      <c r="X304" s="10"/>
      <c r="Y304" s="10"/>
      <c r="Z304" s="10"/>
    </row>
    <row r="305" spans="1:26" ht="18" customHeight="1" x14ac:dyDescent="0.2">
      <c r="A305" s="10"/>
      <c r="B305" s="10"/>
      <c r="C305" s="19"/>
      <c r="D305" s="10"/>
      <c r="E305" s="10"/>
      <c r="F305" s="48"/>
      <c r="G305" s="48"/>
      <c r="H305" s="48"/>
      <c r="I305" s="49"/>
      <c r="J305" s="19"/>
      <c r="K305" s="10"/>
      <c r="L305" s="10"/>
      <c r="M305" s="10"/>
      <c r="N305" s="43"/>
      <c r="O305" s="10"/>
      <c r="P305" s="10"/>
      <c r="R305" s="10"/>
      <c r="U305" s="10"/>
      <c r="V305" s="10"/>
      <c r="W305" s="10"/>
      <c r="X305" s="10"/>
      <c r="Y305" s="10"/>
      <c r="Z305" s="10"/>
    </row>
    <row r="306" spans="1:26" ht="18" customHeight="1" x14ac:dyDescent="0.2">
      <c r="A306" s="10"/>
      <c r="B306" s="10"/>
      <c r="C306" s="19"/>
      <c r="D306" s="10"/>
      <c r="E306" s="10"/>
      <c r="F306" s="48"/>
      <c r="G306" s="48"/>
      <c r="H306" s="48"/>
      <c r="I306" s="49"/>
      <c r="J306" s="19"/>
      <c r="K306" s="10"/>
      <c r="L306" s="10"/>
      <c r="M306" s="10"/>
      <c r="N306" s="43"/>
      <c r="O306" s="10"/>
      <c r="P306" s="10"/>
      <c r="R306" s="10"/>
      <c r="U306" s="10"/>
      <c r="V306" s="10"/>
      <c r="W306" s="10"/>
      <c r="X306" s="10"/>
      <c r="Y306" s="10"/>
      <c r="Z306" s="10"/>
    </row>
    <row r="307" spans="1:26" ht="18" customHeight="1" x14ac:dyDescent="0.2">
      <c r="A307" s="10"/>
      <c r="B307" s="10"/>
      <c r="C307" s="19"/>
      <c r="D307" s="10"/>
      <c r="E307" s="10"/>
      <c r="F307" s="48"/>
      <c r="G307" s="48"/>
      <c r="H307" s="48"/>
      <c r="I307" s="49"/>
      <c r="J307" s="19"/>
      <c r="K307" s="10"/>
      <c r="L307" s="10"/>
      <c r="M307" s="10"/>
      <c r="N307" s="43"/>
      <c r="O307" s="10"/>
      <c r="P307" s="10"/>
      <c r="R307" s="10"/>
      <c r="U307" s="10"/>
      <c r="V307" s="10"/>
      <c r="W307" s="10"/>
      <c r="X307" s="10"/>
      <c r="Y307" s="10"/>
      <c r="Z307" s="10"/>
    </row>
    <row r="308" spans="1:26" ht="18" customHeight="1" x14ac:dyDescent="0.2">
      <c r="A308" s="10"/>
      <c r="B308" s="10"/>
      <c r="C308" s="19"/>
      <c r="D308" s="10"/>
      <c r="E308" s="10"/>
      <c r="F308" s="48"/>
      <c r="G308" s="48"/>
      <c r="H308" s="48"/>
      <c r="I308" s="49"/>
      <c r="J308" s="19"/>
      <c r="K308" s="10"/>
      <c r="L308" s="10"/>
      <c r="M308" s="10"/>
      <c r="N308" s="43"/>
      <c r="O308" s="10"/>
      <c r="P308" s="10"/>
      <c r="R308" s="10"/>
      <c r="U308" s="10"/>
      <c r="V308" s="10"/>
      <c r="W308" s="10"/>
      <c r="X308" s="10"/>
      <c r="Y308" s="10"/>
      <c r="Z308" s="10"/>
    </row>
    <row r="309" spans="1:26" ht="18" customHeight="1" x14ac:dyDescent="0.2">
      <c r="A309" s="10"/>
      <c r="B309" s="10"/>
      <c r="C309" s="19"/>
      <c r="D309" s="10"/>
      <c r="E309" s="10"/>
      <c r="F309" s="48"/>
      <c r="G309" s="48"/>
      <c r="H309" s="48"/>
      <c r="I309" s="49"/>
      <c r="J309" s="19"/>
      <c r="K309" s="10"/>
      <c r="L309" s="10"/>
      <c r="M309" s="10"/>
      <c r="N309" s="43"/>
      <c r="O309" s="10"/>
      <c r="P309" s="10"/>
      <c r="R309" s="10"/>
      <c r="U309" s="10"/>
      <c r="V309" s="10"/>
      <c r="W309" s="10"/>
      <c r="X309" s="10"/>
      <c r="Y309" s="10"/>
      <c r="Z309" s="10"/>
    </row>
    <row r="310" spans="1:26" ht="18" customHeight="1" x14ac:dyDescent="0.2">
      <c r="A310" s="10"/>
      <c r="B310" s="10"/>
      <c r="C310" s="19"/>
      <c r="D310" s="10"/>
      <c r="E310" s="10"/>
      <c r="F310" s="48"/>
      <c r="G310" s="48"/>
      <c r="H310" s="48"/>
      <c r="I310" s="49"/>
      <c r="J310" s="19"/>
      <c r="K310" s="10"/>
      <c r="L310" s="10"/>
      <c r="M310" s="10"/>
      <c r="N310" s="43"/>
      <c r="O310" s="10"/>
      <c r="P310" s="10"/>
      <c r="R310" s="10"/>
      <c r="U310" s="10"/>
      <c r="V310" s="10"/>
      <c r="W310" s="10"/>
      <c r="X310" s="10"/>
      <c r="Y310" s="10"/>
      <c r="Z310" s="10"/>
    </row>
    <row r="311" spans="1:26" ht="18" customHeight="1" x14ac:dyDescent="0.2">
      <c r="A311" s="10"/>
      <c r="B311" s="10"/>
      <c r="C311" s="19"/>
      <c r="D311" s="10"/>
      <c r="E311" s="10"/>
      <c r="F311" s="48"/>
      <c r="G311" s="48"/>
      <c r="H311" s="48"/>
      <c r="I311" s="49"/>
      <c r="J311" s="19"/>
      <c r="K311" s="10"/>
      <c r="L311" s="10"/>
      <c r="M311" s="10"/>
      <c r="N311" s="43"/>
      <c r="O311" s="10"/>
      <c r="P311" s="10"/>
      <c r="R311" s="10"/>
      <c r="U311" s="10"/>
      <c r="V311" s="10"/>
      <c r="W311" s="10"/>
      <c r="X311" s="10"/>
      <c r="Y311" s="10"/>
      <c r="Z311" s="10"/>
    </row>
    <row r="312" spans="1:26" ht="18" customHeight="1" x14ac:dyDescent="0.2">
      <c r="A312" s="10"/>
      <c r="B312" s="10"/>
      <c r="C312" s="19"/>
      <c r="D312" s="10"/>
      <c r="E312" s="10"/>
      <c r="F312" s="48"/>
      <c r="G312" s="48"/>
      <c r="H312" s="48"/>
      <c r="I312" s="49"/>
      <c r="J312" s="19"/>
      <c r="K312" s="10"/>
      <c r="L312" s="10"/>
      <c r="M312" s="10"/>
      <c r="N312" s="43"/>
      <c r="O312" s="10"/>
      <c r="P312" s="10"/>
      <c r="R312" s="10"/>
      <c r="U312" s="10"/>
      <c r="V312" s="10"/>
      <c r="W312" s="10"/>
      <c r="X312" s="10"/>
      <c r="Y312" s="10"/>
      <c r="Z312" s="10"/>
    </row>
    <row r="313" spans="1:26" ht="18" customHeight="1" x14ac:dyDescent="0.2">
      <c r="A313" s="10"/>
      <c r="B313" s="10"/>
      <c r="C313" s="19"/>
      <c r="D313" s="10"/>
      <c r="E313" s="10"/>
      <c r="F313" s="48"/>
      <c r="G313" s="48"/>
      <c r="H313" s="48"/>
      <c r="I313" s="49"/>
      <c r="J313" s="19"/>
      <c r="K313" s="10"/>
      <c r="L313" s="10"/>
      <c r="M313" s="10"/>
      <c r="N313" s="43"/>
      <c r="O313" s="10"/>
      <c r="P313" s="10"/>
      <c r="R313" s="10"/>
      <c r="U313" s="10"/>
      <c r="V313" s="10"/>
      <c r="W313" s="10"/>
      <c r="X313" s="10"/>
      <c r="Y313" s="10"/>
      <c r="Z313" s="10"/>
    </row>
    <row r="314" spans="1:26" ht="18" customHeight="1" x14ac:dyDescent="0.2">
      <c r="A314" s="10"/>
      <c r="B314" s="10"/>
      <c r="C314" s="19"/>
      <c r="D314" s="10"/>
      <c r="E314" s="10"/>
      <c r="F314" s="48"/>
      <c r="G314" s="48"/>
      <c r="H314" s="48"/>
      <c r="I314" s="49"/>
      <c r="J314" s="19"/>
      <c r="K314" s="10"/>
      <c r="L314" s="10"/>
      <c r="M314" s="10"/>
      <c r="N314" s="43"/>
      <c r="O314" s="10"/>
      <c r="P314" s="10"/>
      <c r="R314" s="10"/>
      <c r="U314" s="10"/>
      <c r="V314" s="10"/>
      <c r="W314" s="10"/>
      <c r="X314" s="10"/>
      <c r="Y314" s="10"/>
      <c r="Z314" s="10"/>
    </row>
    <row r="315" spans="1:26" ht="18" customHeight="1" x14ac:dyDescent="0.2">
      <c r="A315" s="10"/>
      <c r="B315" s="10"/>
      <c r="C315" s="19"/>
      <c r="D315" s="10"/>
      <c r="E315" s="10"/>
      <c r="F315" s="48"/>
      <c r="G315" s="48"/>
      <c r="H315" s="48"/>
      <c r="I315" s="49"/>
      <c r="J315" s="19"/>
      <c r="K315" s="10"/>
      <c r="L315" s="10"/>
      <c r="M315" s="10"/>
      <c r="N315" s="43"/>
      <c r="O315" s="10"/>
      <c r="P315" s="10"/>
      <c r="R315" s="10"/>
      <c r="U315" s="10"/>
      <c r="V315" s="10"/>
      <c r="W315" s="10"/>
      <c r="X315" s="10"/>
      <c r="Y315" s="10"/>
      <c r="Z315" s="10"/>
    </row>
    <row r="316" spans="1:26" ht="18" customHeight="1" x14ac:dyDescent="0.2">
      <c r="A316" s="10"/>
      <c r="B316" s="10"/>
      <c r="C316" s="19"/>
      <c r="D316" s="10"/>
      <c r="E316" s="10"/>
      <c r="F316" s="48"/>
      <c r="G316" s="48"/>
      <c r="H316" s="48"/>
      <c r="I316" s="49"/>
      <c r="J316" s="19"/>
      <c r="K316" s="10"/>
      <c r="L316" s="10"/>
      <c r="M316" s="10"/>
      <c r="N316" s="43"/>
      <c r="O316" s="10"/>
      <c r="P316" s="10"/>
      <c r="R316" s="10"/>
      <c r="U316" s="10"/>
      <c r="V316" s="10"/>
      <c r="W316" s="10"/>
      <c r="X316" s="10"/>
      <c r="Y316" s="10"/>
      <c r="Z316" s="10"/>
    </row>
    <row r="317" spans="1:26" ht="18" customHeight="1" x14ac:dyDescent="0.2">
      <c r="A317" s="10"/>
      <c r="B317" s="10"/>
      <c r="C317" s="19"/>
      <c r="D317" s="10"/>
      <c r="E317" s="10"/>
      <c r="F317" s="48"/>
      <c r="G317" s="48"/>
      <c r="H317" s="48"/>
      <c r="I317" s="49"/>
      <c r="J317" s="19"/>
      <c r="K317" s="10"/>
      <c r="L317" s="10"/>
      <c r="M317" s="10"/>
      <c r="N317" s="43"/>
      <c r="O317" s="10"/>
      <c r="P317" s="10"/>
      <c r="R317" s="10"/>
      <c r="U317" s="10"/>
      <c r="V317" s="10"/>
      <c r="W317" s="10"/>
      <c r="X317" s="10"/>
      <c r="Y317" s="10"/>
      <c r="Z317" s="10"/>
    </row>
    <row r="318" spans="1:26" ht="18" customHeight="1" x14ac:dyDescent="0.2">
      <c r="A318" s="10"/>
      <c r="B318" s="10"/>
      <c r="C318" s="19"/>
      <c r="D318" s="10"/>
      <c r="E318" s="10"/>
      <c r="F318" s="48"/>
      <c r="G318" s="48"/>
      <c r="H318" s="48"/>
      <c r="I318" s="49"/>
      <c r="J318" s="19"/>
      <c r="K318" s="10"/>
      <c r="L318" s="10"/>
      <c r="M318" s="10"/>
      <c r="N318" s="43"/>
      <c r="O318" s="10"/>
      <c r="P318" s="10"/>
      <c r="R318" s="10"/>
      <c r="U318" s="10"/>
      <c r="V318" s="10"/>
      <c r="W318" s="10"/>
      <c r="X318" s="10"/>
      <c r="Y318" s="10"/>
      <c r="Z318" s="10"/>
    </row>
    <row r="319" spans="1:26" ht="18" customHeight="1" x14ac:dyDescent="0.2">
      <c r="A319" s="10"/>
      <c r="B319" s="10"/>
      <c r="C319" s="19"/>
      <c r="D319" s="10"/>
      <c r="E319" s="10"/>
      <c r="F319" s="48"/>
      <c r="G319" s="48"/>
      <c r="H319" s="48"/>
      <c r="I319" s="49"/>
      <c r="J319" s="19"/>
      <c r="K319" s="10"/>
      <c r="L319" s="10"/>
      <c r="M319" s="10"/>
      <c r="N319" s="43"/>
      <c r="O319" s="10"/>
      <c r="P319" s="10"/>
      <c r="R319" s="10"/>
      <c r="U319" s="10"/>
      <c r="V319" s="10"/>
      <c r="W319" s="10"/>
      <c r="X319" s="10"/>
      <c r="Y319" s="10"/>
      <c r="Z319" s="10"/>
    </row>
    <row r="320" spans="1:26" ht="18" customHeight="1" x14ac:dyDescent="0.2">
      <c r="A320" s="10"/>
      <c r="B320" s="10"/>
      <c r="C320" s="19"/>
      <c r="D320" s="10"/>
      <c r="E320" s="10"/>
      <c r="F320" s="48"/>
      <c r="G320" s="48"/>
      <c r="H320" s="48"/>
      <c r="I320" s="49"/>
      <c r="J320" s="19"/>
      <c r="K320" s="10"/>
      <c r="L320" s="10"/>
      <c r="M320" s="10"/>
      <c r="N320" s="43"/>
      <c r="O320" s="10"/>
      <c r="P320" s="10"/>
      <c r="R320" s="10"/>
      <c r="U320" s="10"/>
      <c r="V320" s="10"/>
      <c r="W320" s="10"/>
      <c r="X320" s="10"/>
      <c r="Y320" s="10"/>
      <c r="Z320" s="10"/>
    </row>
    <row r="321" spans="1:26" ht="18" customHeight="1" x14ac:dyDescent="0.2">
      <c r="A321" s="10"/>
      <c r="B321" s="10"/>
      <c r="C321" s="19"/>
      <c r="D321" s="10"/>
      <c r="E321" s="10"/>
      <c r="F321" s="48"/>
      <c r="G321" s="48"/>
      <c r="H321" s="48"/>
      <c r="I321" s="49"/>
      <c r="J321" s="19"/>
      <c r="K321" s="10"/>
      <c r="L321" s="10"/>
      <c r="M321" s="10"/>
      <c r="N321" s="43"/>
      <c r="O321" s="10"/>
      <c r="P321" s="10"/>
      <c r="R321" s="10"/>
      <c r="U321" s="10"/>
      <c r="V321" s="10"/>
      <c r="W321" s="10"/>
      <c r="X321" s="10"/>
      <c r="Y321" s="10"/>
      <c r="Z321" s="10"/>
    </row>
    <row r="322" spans="1:26" ht="18" customHeight="1" x14ac:dyDescent="0.2">
      <c r="A322" s="10"/>
      <c r="B322" s="10"/>
      <c r="C322" s="19"/>
      <c r="D322" s="10"/>
      <c r="E322" s="10"/>
      <c r="F322" s="48"/>
      <c r="G322" s="48"/>
      <c r="H322" s="48"/>
      <c r="I322" s="49"/>
      <c r="J322" s="19"/>
      <c r="K322" s="10"/>
      <c r="L322" s="10"/>
      <c r="M322" s="10"/>
      <c r="N322" s="43"/>
      <c r="O322" s="10"/>
      <c r="P322" s="10"/>
      <c r="R322" s="10"/>
      <c r="U322" s="10"/>
      <c r="V322" s="10"/>
      <c r="W322" s="10"/>
      <c r="X322" s="10"/>
      <c r="Y322" s="10"/>
      <c r="Z322" s="10"/>
    </row>
    <row r="323" spans="1:26" ht="18" customHeight="1" x14ac:dyDescent="0.2">
      <c r="A323" s="10"/>
      <c r="B323" s="10"/>
      <c r="C323" s="19"/>
      <c r="D323" s="10"/>
      <c r="E323" s="10"/>
      <c r="F323" s="48"/>
      <c r="G323" s="48"/>
      <c r="H323" s="48"/>
      <c r="I323" s="49"/>
      <c r="J323" s="19"/>
      <c r="K323" s="10"/>
      <c r="L323" s="10"/>
      <c r="M323" s="10"/>
      <c r="N323" s="43"/>
      <c r="O323" s="10"/>
      <c r="P323" s="10"/>
      <c r="R323" s="10"/>
      <c r="U323" s="10"/>
      <c r="V323" s="10"/>
      <c r="W323" s="10"/>
      <c r="X323" s="10"/>
      <c r="Y323" s="10"/>
      <c r="Z323" s="10"/>
    </row>
    <row r="324" spans="1:26" ht="18" customHeight="1" x14ac:dyDescent="0.2">
      <c r="A324" s="10"/>
      <c r="B324" s="10"/>
      <c r="C324" s="19"/>
      <c r="D324" s="10"/>
      <c r="E324" s="10"/>
      <c r="F324" s="48"/>
      <c r="G324" s="48"/>
      <c r="H324" s="48"/>
      <c r="I324" s="49"/>
      <c r="J324" s="19"/>
      <c r="K324" s="10"/>
      <c r="L324" s="10"/>
      <c r="M324" s="10"/>
      <c r="N324" s="43"/>
      <c r="O324" s="10"/>
      <c r="P324" s="10"/>
      <c r="R324" s="10"/>
      <c r="U324" s="10"/>
      <c r="V324" s="10"/>
      <c r="W324" s="10"/>
      <c r="X324" s="10"/>
      <c r="Y324" s="10"/>
      <c r="Z324" s="10"/>
    </row>
    <row r="325" spans="1:26" ht="18" customHeight="1" x14ac:dyDescent="0.2">
      <c r="A325" s="10"/>
      <c r="B325" s="10"/>
      <c r="C325" s="19"/>
      <c r="D325" s="10"/>
      <c r="E325" s="10"/>
      <c r="F325" s="48"/>
      <c r="G325" s="48"/>
      <c r="H325" s="48"/>
      <c r="I325" s="49"/>
      <c r="J325" s="19"/>
      <c r="K325" s="10"/>
      <c r="L325" s="10"/>
      <c r="M325" s="10"/>
      <c r="N325" s="43"/>
      <c r="O325" s="10"/>
      <c r="P325" s="10"/>
      <c r="R325" s="10"/>
      <c r="U325" s="10"/>
      <c r="V325" s="10"/>
      <c r="W325" s="10"/>
      <c r="X325" s="10"/>
      <c r="Y325" s="10"/>
      <c r="Z325" s="10"/>
    </row>
    <row r="326" spans="1:26" ht="18" customHeight="1" x14ac:dyDescent="0.2">
      <c r="A326" s="10"/>
      <c r="B326" s="10"/>
      <c r="C326" s="19"/>
      <c r="D326" s="10"/>
      <c r="E326" s="10"/>
      <c r="F326" s="48"/>
      <c r="G326" s="48"/>
      <c r="H326" s="48"/>
      <c r="I326" s="49"/>
      <c r="J326" s="19"/>
      <c r="K326" s="10"/>
      <c r="L326" s="10"/>
      <c r="M326" s="10"/>
      <c r="N326" s="43"/>
      <c r="O326" s="10"/>
      <c r="P326" s="10"/>
      <c r="R326" s="10"/>
      <c r="U326" s="10"/>
      <c r="V326" s="10"/>
      <c r="W326" s="10"/>
      <c r="X326" s="10"/>
      <c r="Y326" s="10"/>
      <c r="Z326" s="10"/>
    </row>
    <row r="327" spans="1:26" ht="18" customHeight="1" x14ac:dyDescent="0.2">
      <c r="A327" s="10"/>
      <c r="B327" s="10"/>
      <c r="C327" s="19"/>
      <c r="D327" s="10"/>
      <c r="E327" s="10"/>
      <c r="F327" s="48"/>
      <c r="G327" s="48"/>
      <c r="H327" s="48"/>
      <c r="I327" s="49"/>
      <c r="J327" s="19"/>
      <c r="K327" s="10"/>
      <c r="L327" s="10"/>
      <c r="M327" s="10"/>
      <c r="N327" s="43"/>
      <c r="O327" s="10"/>
      <c r="P327" s="10"/>
      <c r="R327" s="10"/>
      <c r="U327" s="10"/>
      <c r="V327" s="10"/>
      <c r="W327" s="10"/>
      <c r="X327" s="10"/>
      <c r="Y327" s="10"/>
      <c r="Z327" s="10"/>
    </row>
    <row r="328" spans="1:26" ht="18" customHeight="1" x14ac:dyDescent="0.2">
      <c r="A328" s="10"/>
      <c r="B328" s="10"/>
      <c r="C328" s="19"/>
      <c r="D328" s="10"/>
      <c r="E328" s="10"/>
      <c r="F328" s="48"/>
      <c r="G328" s="48"/>
      <c r="H328" s="48"/>
      <c r="I328" s="49"/>
      <c r="J328" s="19"/>
      <c r="K328" s="10"/>
      <c r="L328" s="10"/>
      <c r="M328" s="10"/>
      <c r="N328" s="43"/>
      <c r="O328" s="10"/>
      <c r="P328" s="10"/>
      <c r="R328" s="10"/>
      <c r="U328" s="10"/>
      <c r="V328" s="10"/>
      <c r="W328" s="10"/>
      <c r="X328" s="10"/>
      <c r="Y328" s="10"/>
      <c r="Z328" s="10"/>
    </row>
    <row r="329" spans="1:26" ht="18" customHeight="1" x14ac:dyDescent="0.2">
      <c r="A329" s="10"/>
      <c r="B329" s="10"/>
      <c r="C329" s="19"/>
      <c r="D329" s="10"/>
      <c r="E329" s="10"/>
      <c r="F329" s="48"/>
      <c r="G329" s="48"/>
      <c r="H329" s="48"/>
      <c r="I329" s="49"/>
      <c r="J329" s="19"/>
      <c r="K329" s="10"/>
      <c r="L329" s="10"/>
      <c r="M329" s="10"/>
      <c r="N329" s="43"/>
      <c r="O329" s="10"/>
      <c r="P329" s="10"/>
      <c r="R329" s="10"/>
      <c r="U329" s="10"/>
      <c r="V329" s="10"/>
      <c r="W329" s="10"/>
      <c r="X329" s="10"/>
      <c r="Y329" s="10"/>
      <c r="Z329" s="10"/>
    </row>
    <row r="330" spans="1:26" ht="18" customHeight="1" x14ac:dyDescent="0.2">
      <c r="A330" s="10"/>
      <c r="B330" s="10"/>
      <c r="C330" s="19"/>
      <c r="D330" s="10"/>
      <c r="E330" s="10"/>
      <c r="F330" s="48"/>
      <c r="G330" s="48"/>
      <c r="H330" s="48"/>
      <c r="I330" s="49"/>
      <c r="J330" s="19"/>
      <c r="K330" s="10"/>
      <c r="L330" s="10"/>
      <c r="M330" s="10"/>
      <c r="N330" s="43"/>
      <c r="O330" s="10"/>
      <c r="P330" s="10"/>
      <c r="R330" s="10"/>
      <c r="U330" s="10"/>
      <c r="V330" s="10"/>
      <c r="W330" s="10"/>
      <c r="X330" s="10"/>
      <c r="Y330" s="10"/>
      <c r="Z330" s="10"/>
    </row>
    <row r="331" spans="1:26" ht="18" customHeight="1" x14ac:dyDescent="0.2">
      <c r="A331" s="10"/>
      <c r="B331" s="10"/>
      <c r="C331" s="19"/>
      <c r="D331" s="10"/>
      <c r="E331" s="10"/>
      <c r="F331" s="48"/>
      <c r="G331" s="48"/>
      <c r="H331" s="48"/>
      <c r="I331" s="49"/>
      <c r="J331" s="19"/>
      <c r="K331" s="10"/>
      <c r="L331" s="10"/>
      <c r="M331" s="10"/>
      <c r="N331" s="43"/>
      <c r="O331" s="10"/>
      <c r="P331" s="10"/>
      <c r="R331" s="10"/>
      <c r="U331" s="10"/>
      <c r="V331" s="10"/>
      <c r="W331" s="10"/>
      <c r="X331" s="10"/>
      <c r="Y331" s="10"/>
      <c r="Z331" s="10"/>
    </row>
    <row r="332" spans="1:26" ht="18" customHeight="1" x14ac:dyDescent="0.2">
      <c r="A332" s="10"/>
      <c r="B332" s="10"/>
      <c r="C332" s="19"/>
      <c r="D332" s="10"/>
      <c r="E332" s="10"/>
      <c r="F332" s="48"/>
      <c r="G332" s="48"/>
      <c r="H332" s="48"/>
      <c r="I332" s="49"/>
      <c r="J332" s="19"/>
      <c r="K332" s="10"/>
      <c r="L332" s="10"/>
      <c r="M332" s="10"/>
      <c r="N332" s="43"/>
      <c r="O332" s="10"/>
      <c r="P332" s="10"/>
      <c r="R332" s="10"/>
      <c r="U332" s="10"/>
      <c r="V332" s="10"/>
      <c r="W332" s="10"/>
      <c r="X332" s="10"/>
      <c r="Y332" s="10"/>
      <c r="Z332" s="10"/>
    </row>
    <row r="333" spans="1:26" ht="18" customHeight="1" x14ac:dyDescent="0.2">
      <c r="A333" s="10"/>
      <c r="B333" s="10"/>
      <c r="C333" s="19"/>
      <c r="D333" s="10"/>
      <c r="E333" s="10"/>
      <c r="F333" s="48"/>
      <c r="G333" s="48"/>
      <c r="H333" s="48"/>
      <c r="I333" s="49"/>
      <c r="J333" s="19"/>
      <c r="K333" s="10"/>
      <c r="L333" s="10"/>
      <c r="M333" s="10"/>
      <c r="N333" s="43"/>
      <c r="O333" s="10"/>
      <c r="P333" s="10"/>
      <c r="R333" s="10"/>
      <c r="U333" s="10"/>
      <c r="V333" s="10"/>
      <c r="W333" s="10"/>
      <c r="X333" s="10"/>
      <c r="Y333" s="10"/>
      <c r="Z333" s="10"/>
    </row>
    <row r="334" spans="1:26" ht="18" customHeight="1" x14ac:dyDescent="0.2">
      <c r="A334" s="10"/>
      <c r="B334" s="10"/>
      <c r="C334" s="19"/>
      <c r="D334" s="10"/>
      <c r="E334" s="10"/>
      <c r="F334" s="48"/>
      <c r="G334" s="48"/>
      <c r="H334" s="48"/>
      <c r="I334" s="49"/>
      <c r="J334" s="19"/>
      <c r="K334" s="10"/>
      <c r="L334" s="10"/>
      <c r="M334" s="10"/>
      <c r="N334" s="43"/>
      <c r="O334" s="10"/>
      <c r="P334" s="10"/>
      <c r="R334" s="10"/>
      <c r="U334" s="10"/>
      <c r="V334" s="10"/>
      <c r="W334" s="10"/>
      <c r="X334" s="10"/>
      <c r="Y334" s="10"/>
      <c r="Z334" s="10"/>
    </row>
    <row r="335" spans="1:26" ht="18" customHeight="1" x14ac:dyDescent="0.2">
      <c r="A335" s="10"/>
      <c r="B335" s="10"/>
      <c r="C335" s="19"/>
      <c r="D335" s="10"/>
      <c r="E335" s="10"/>
      <c r="F335" s="48"/>
      <c r="G335" s="48"/>
      <c r="H335" s="48"/>
      <c r="I335" s="49"/>
      <c r="J335" s="19"/>
      <c r="K335" s="10"/>
      <c r="L335" s="10"/>
      <c r="M335" s="10"/>
      <c r="N335" s="43"/>
      <c r="O335" s="10"/>
      <c r="P335" s="10"/>
      <c r="R335" s="10"/>
      <c r="U335" s="10"/>
      <c r="V335" s="10"/>
      <c r="W335" s="10"/>
      <c r="X335" s="10"/>
      <c r="Y335" s="10"/>
      <c r="Z335" s="10"/>
    </row>
    <row r="336" spans="1:26" ht="18" customHeight="1" x14ac:dyDescent="0.2">
      <c r="A336" s="10"/>
      <c r="B336" s="10"/>
      <c r="C336" s="19"/>
      <c r="D336" s="10"/>
      <c r="E336" s="10"/>
      <c r="F336" s="48"/>
      <c r="G336" s="48"/>
      <c r="H336" s="48"/>
      <c r="I336" s="49"/>
      <c r="J336" s="19"/>
      <c r="K336" s="10"/>
      <c r="L336" s="10"/>
      <c r="M336" s="10"/>
      <c r="N336" s="43"/>
      <c r="O336" s="10"/>
      <c r="P336" s="10"/>
      <c r="R336" s="10"/>
      <c r="U336" s="10"/>
      <c r="V336" s="10"/>
      <c r="W336" s="10"/>
      <c r="X336" s="10"/>
      <c r="Y336" s="10"/>
      <c r="Z336" s="10"/>
    </row>
    <row r="337" spans="1:26" ht="18" customHeight="1" x14ac:dyDescent="0.2">
      <c r="A337" s="10"/>
      <c r="B337" s="10"/>
      <c r="C337" s="19"/>
      <c r="D337" s="10"/>
      <c r="E337" s="10"/>
      <c r="F337" s="48"/>
      <c r="G337" s="48"/>
      <c r="H337" s="48"/>
      <c r="I337" s="49"/>
      <c r="J337" s="19"/>
      <c r="K337" s="10"/>
      <c r="L337" s="10"/>
      <c r="M337" s="10"/>
      <c r="N337" s="43"/>
      <c r="O337" s="10"/>
      <c r="P337" s="10"/>
      <c r="R337" s="10"/>
      <c r="U337" s="10"/>
      <c r="V337" s="10"/>
      <c r="W337" s="10"/>
      <c r="X337" s="10"/>
      <c r="Y337" s="10"/>
      <c r="Z337" s="10"/>
    </row>
    <row r="338" spans="1:26" ht="18" customHeight="1" x14ac:dyDescent="0.2">
      <c r="A338" s="10"/>
      <c r="B338" s="10"/>
      <c r="C338" s="19"/>
      <c r="D338" s="10"/>
      <c r="E338" s="10"/>
      <c r="F338" s="48"/>
      <c r="G338" s="48"/>
      <c r="H338" s="48"/>
      <c r="I338" s="49"/>
      <c r="J338" s="19"/>
      <c r="K338" s="10"/>
      <c r="L338" s="10"/>
      <c r="M338" s="10"/>
      <c r="N338" s="43"/>
      <c r="O338" s="10"/>
      <c r="P338" s="10"/>
      <c r="R338" s="10"/>
      <c r="U338" s="10"/>
      <c r="V338" s="10"/>
      <c r="W338" s="10"/>
      <c r="X338" s="10"/>
      <c r="Y338" s="10"/>
      <c r="Z338" s="10"/>
    </row>
    <row r="339" spans="1:26" ht="18" customHeight="1" x14ac:dyDescent="0.2">
      <c r="A339" s="10"/>
      <c r="B339" s="10"/>
      <c r="C339" s="19"/>
      <c r="D339" s="10"/>
      <c r="E339" s="10"/>
      <c r="F339" s="48"/>
      <c r="G339" s="48"/>
      <c r="H339" s="48"/>
      <c r="I339" s="49"/>
      <c r="J339" s="19"/>
      <c r="K339" s="10"/>
      <c r="L339" s="10"/>
      <c r="M339" s="10"/>
      <c r="N339" s="43"/>
      <c r="O339" s="10"/>
      <c r="P339" s="10"/>
      <c r="R339" s="10"/>
      <c r="U339" s="10"/>
      <c r="V339" s="10"/>
      <c r="W339" s="10"/>
      <c r="X339" s="10"/>
      <c r="Y339" s="10"/>
      <c r="Z339" s="10"/>
    </row>
    <row r="340" spans="1:26" ht="18" customHeight="1" x14ac:dyDescent="0.2">
      <c r="A340" s="10"/>
      <c r="B340" s="10"/>
      <c r="C340" s="19"/>
      <c r="D340" s="10"/>
      <c r="E340" s="10"/>
      <c r="F340" s="48"/>
      <c r="G340" s="48"/>
      <c r="H340" s="48"/>
      <c r="I340" s="49"/>
      <c r="J340" s="19"/>
      <c r="K340" s="10"/>
      <c r="L340" s="10"/>
      <c r="M340" s="10"/>
      <c r="N340" s="43"/>
      <c r="O340" s="10"/>
      <c r="P340" s="10"/>
      <c r="R340" s="10"/>
      <c r="U340" s="10"/>
      <c r="V340" s="10"/>
      <c r="W340" s="10"/>
      <c r="X340" s="10"/>
      <c r="Y340" s="10"/>
      <c r="Z340" s="10"/>
    </row>
    <row r="341" spans="1:26" ht="18" customHeight="1" x14ac:dyDescent="0.2">
      <c r="A341" s="10"/>
      <c r="B341" s="10"/>
      <c r="C341" s="19"/>
      <c r="D341" s="10"/>
      <c r="E341" s="10"/>
      <c r="F341" s="48"/>
      <c r="G341" s="48"/>
      <c r="H341" s="48"/>
      <c r="I341" s="49"/>
      <c r="J341" s="19"/>
      <c r="K341" s="10"/>
      <c r="L341" s="10"/>
      <c r="M341" s="10"/>
      <c r="N341" s="43"/>
      <c r="O341" s="10"/>
      <c r="P341" s="10"/>
      <c r="R341" s="10"/>
      <c r="U341" s="10"/>
      <c r="V341" s="10"/>
      <c r="W341" s="10"/>
      <c r="X341" s="10"/>
      <c r="Y341" s="10"/>
      <c r="Z341" s="10"/>
    </row>
    <row r="342" spans="1:26" ht="18" customHeight="1" x14ac:dyDescent="0.2">
      <c r="A342" s="10"/>
      <c r="B342" s="10"/>
      <c r="C342" s="19"/>
      <c r="D342" s="10"/>
      <c r="E342" s="10"/>
      <c r="F342" s="48"/>
      <c r="G342" s="48"/>
      <c r="H342" s="48"/>
      <c r="I342" s="49"/>
      <c r="J342" s="19"/>
      <c r="K342" s="10"/>
      <c r="L342" s="10"/>
      <c r="M342" s="10"/>
      <c r="N342" s="43"/>
      <c r="O342" s="10"/>
      <c r="P342" s="10"/>
      <c r="R342" s="10"/>
      <c r="U342" s="10"/>
      <c r="V342" s="10"/>
      <c r="W342" s="10"/>
      <c r="X342" s="10"/>
      <c r="Y342" s="10"/>
      <c r="Z342" s="10"/>
    </row>
    <row r="343" spans="1:26" ht="18" customHeight="1" x14ac:dyDescent="0.2">
      <c r="A343" s="10"/>
      <c r="B343" s="10"/>
      <c r="C343" s="19"/>
      <c r="D343" s="10"/>
      <c r="E343" s="10"/>
      <c r="F343" s="48"/>
      <c r="G343" s="48"/>
      <c r="H343" s="48"/>
      <c r="I343" s="49"/>
      <c r="J343" s="19"/>
      <c r="K343" s="10"/>
      <c r="L343" s="10"/>
      <c r="M343" s="10"/>
      <c r="N343" s="43"/>
      <c r="O343" s="10"/>
      <c r="P343" s="10"/>
      <c r="R343" s="10"/>
      <c r="U343" s="10"/>
      <c r="V343" s="10"/>
      <c r="W343" s="10"/>
      <c r="X343" s="10"/>
      <c r="Y343" s="10"/>
      <c r="Z343" s="10"/>
    </row>
    <row r="344" spans="1:26" ht="18" customHeight="1" x14ac:dyDescent="0.2">
      <c r="A344" s="10"/>
      <c r="B344" s="10"/>
      <c r="C344" s="19"/>
      <c r="D344" s="10"/>
      <c r="E344" s="10"/>
      <c r="F344" s="48"/>
      <c r="G344" s="48"/>
      <c r="H344" s="48"/>
      <c r="I344" s="49"/>
      <c r="J344" s="19"/>
      <c r="K344" s="10"/>
      <c r="L344" s="10"/>
      <c r="M344" s="10"/>
      <c r="N344" s="43"/>
      <c r="O344" s="10"/>
      <c r="P344" s="10"/>
      <c r="R344" s="10"/>
      <c r="U344" s="10"/>
      <c r="V344" s="10"/>
      <c r="W344" s="10"/>
      <c r="X344" s="10"/>
      <c r="Y344" s="10"/>
      <c r="Z344" s="10"/>
    </row>
    <row r="345" spans="1:26" ht="18" customHeight="1" x14ac:dyDescent="0.2">
      <c r="A345" s="10"/>
      <c r="B345" s="10"/>
      <c r="C345" s="19"/>
      <c r="D345" s="10"/>
      <c r="E345" s="10"/>
      <c r="F345" s="48"/>
      <c r="G345" s="48"/>
      <c r="H345" s="48"/>
      <c r="I345" s="49"/>
      <c r="J345" s="19"/>
      <c r="K345" s="10"/>
      <c r="L345" s="10"/>
      <c r="M345" s="10"/>
      <c r="N345" s="43"/>
      <c r="O345" s="10"/>
      <c r="P345" s="10"/>
      <c r="R345" s="10"/>
      <c r="U345" s="10"/>
      <c r="V345" s="10"/>
      <c r="W345" s="10"/>
      <c r="X345" s="10"/>
      <c r="Y345" s="10"/>
      <c r="Z345" s="10"/>
    </row>
    <row r="346" spans="1:26" ht="18" customHeight="1" x14ac:dyDescent="0.2">
      <c r="A346" s="10"/>
      <c r="B346" s="10"/>
      <c r="C346" s="19"/>
      <c r="D346" s="10"/>
      <c r="E346" s="10"/>
      <c r="F346" s="48"/>
      <c r="G346" s="48"/>
      <c r="H346" s="48"/>
      <c r="I346" s="49"/>
      <c r="J346" s="19"/>
      <c r="K346" s="10"/>
      <c r="L346" s="10"/>
      <c r="M346" s="10"/>
      <c r="N346" s="43"/>
      <c r="O346" s="10"/>
      <c r="P346" s="10"/>
      <c r="R346" s="10"/>
      <c r="U346" s="10"/>
      <c r="V346" s="10"/>
      <c r="W346" s="10"/>
      <c r="X346" s="10"/>
      <c r="Y346" s="10"/>
      <c r="Z346" s="10"/>
    </row>
    <row r="347" spans="1:26" ht="18" customHeight="1" x14ac:dyDescent="0.2">
      <c r="A347" s="10"/>
      <c r="B347" s="10"/>
      <c r="C347" s="19"/>
      <c r="D347" s="10"/>
      <c r="E347" s="10"/>
      <c r="F347" s="48"/>
      <c r="G347" s="48"/>
      <c r="H347" s="48"/>
      <c r="I347" s="49"/>
      <c r="J347" s="19"/>
      <c r="K347" s="10"/>
      <c r="L347" s="10"/>
      <c r="M347" s="10"/>
      <c r="N347" s="43"/>
      <c r="O347" s="10"/>
      <c r="P347" s="10"/>
      <c r="R347" s="10"/>
      <c r="U347" s="10"/>
      <c r="V347" s="10"/>
      <c r="W347" s="10"/>
      <c r="X347" s="10"/>
      <c r="Y347" s="10"/>
      <c r="Z347" s="10"/>
    </row>
    <row r="348" spans="1:26" ht="18" customHeight="1" x14ac:dyDescent="0.2">
      <c r="A348" s="10"/>
      <c r="B348" s="10"/>
      <c r="C348" s="19"/>
      <c r="D348" s="10"/>
      <c r="E348" s="10"/>
      <c r="F348" s="48"/>
      <c r="G348" s="48"/>
      <c r="H348" s="48"/>
      <c r="I348" s="49"/>
      <c r="J348" s="19"/>
      <c r="K348" s="10"/>
      <c r="L348" s="10"/>
      <c r="M348" s="10"/>
      <c r="N348" s="43"/>
      <c r="O348" s="10"/>
      <c r="P348" s="10"/>
      <c r="R348" s="10"/>
      <c r="U348" s="10"/>
      <c r="V348" s="10"/>
      <c r="W348" s="10"/>
      <c r="X348" s="10"/>
      <c r="Y348" s="10"/>
      <c r="Z348" s="10"/>
    </row>
    <row r="349" spans="1:26" ht="18" customHeight="1" x14ac:dyDescent="0.2">
      <c r="A349" s="10"/>
      <c r="B349" s="10"/>
      <c r="C349" s="19"/>
      <c r="D349" s="10"/>
      <c r="E349" s="10"/>
      <c r="F349" s="48"/>
      <c r="G349" s="48"/>
      <c r="H349" s="48"/>
      <c r="I349" s="49"/>
      <c r="J349" s="19"/>
      <c r="K349" s="10"/>
      <c r="L349" s="10"/>
      <c r="M349" s="10"/>
      <c r="N349" s="43"/>
      <c r="O349" s="10"/>
      <c r="P349" s="10"/>
      <c r="R349" s="10"/>
      <c r="U349" s="10"/>
      <c r="V349" s="10"/>
      <c r="W349" s="10"/>
      <c r="X349" s="10"/>
      <c r="Y349" s="10"/>
      <c r="Z349" s="10"/>
    </row>
    <row r="350" spans="1:26" ht="18" customHeight="1" x14ac:dyDescent="0.2">
      <c r="A350" s="10"/>
      <c r="B350" s="10"/>
      <c r="C350" s="19"/>
      <c r="D350" s="10"/>
      <c r="E350" s="10"/>
      <c r="F350" s="48"/>
      <c r="G350" s="48"/>
      <c r="H350" s="48"/>
      <c r="I350" s="49"/>
      <c r="J350" s="19"/>
      <c r="K350" s="10"/>
      <c r="L350" s="10"/>
      <c r="M350" s="10"/>
      <c r="N350" s="43"/>
      <c r="O350" s="10"/>
      <c r="P350" s="10"/>
      <c r="R350" s="10"/>
      <c r="U350" s="10"/>
      <c r="V350" s="10"/>
      <c r="W350" s="10"/>
      <c r="X350" s="10"/>
      <c r="Y350" s="10"/>
      <c r="Z350" s="10"/>
    </row>
    <row r="351" spans="1:26" ht="18" customHeight="1" x14ac:dyDescent="0.2">
      <c r="A351" s="10"/>
      <c r="B351" s="10"/>
      <c r="C351" s="19"/>
      <c r="D351" s="10"/>
      <c r="E351" s="10"/>
      <c r="F351" s="48"/>
      <c r="G351" s="48"/>
      <c r="H351" s="48"/>
      <c r="I351" s="49"/>
      <c r="J351" s="19"/>
      <c r="K351" s="10"/>
      <c r="L351" s="10"/>
      <c r="M351" s="10"/>
      <c r="N351" s="43"/>
      <c r="O351" s="10"/>
      <c r="P351" s="10"/>
      <c r="R351" s="10"/>
      <c r="U351" s="10"/>
      <c r="V351" s="10"/>
      <c r="W351" s="10"/>
      <c r="X351" s="10"/>
      <c r="Y351" s="10"/>
      <c r="Z351" s="10"/>
    </row>
    <row r="352" spans="1:26" ht="18" customHeight="1" x14ac:dyDescent="0.2">
      <c r="A352" s="10"/>
      <c r="B352" s="10"/>
      <c r="C352" s="19"/>
      <c r="D352" s="10"/>
      <c r="E352" s="10"/>
      <c r="F352" s="48"/>
      <c r="G352" s="48"/>
      <c r="H352" s="48"/>
      <c r="I352" s="49"/>
      <c r="J352" s="19"/>
      <c r="K352" s="10"/>
      <c r="L352" s="10"/>
      <c r="M352" s="10"/>
      <c r="N352" s="43"/>
      <c r="O352" s="10"/>
      <c r="P352" s="10"/>
      <c r="R352" s="10"/>
      <c r="U352" s="10"/>
      <c r="V352" s="10"/>
      <c r="W352" s="10"/>
      <c r="X352" s="10"/>
      <c r="Y352" s="10"/>
      <c r="Z352" s="10"/>
    </row>
    <row r="353" spans="1:26" ht="18" customHeight="1" x14ac:dyDescent="0.2">
      <c r="A353" s="10"/>
      <c r="B353" s="10"/>
      <c r="C353" s="19"/>
      <c r="D353" s="10"/>
      <c r="E353" s="10"/>
      <c r="F353" s="48"/>
      <c r="G353" s="48"/>
      <c r="H353" s="48"/>
      <c r="I353" s="49"/>
      <c r="J353" s="19"/>
      <c r="K353" s="10"/>
      <c r="L353" s="10"/>
      <c r="M353" s="10"/>
      <c r="N353" s="43"/>
      <c r="O353" s="10"/>
      <c r="P353" s="10"/>
      <c r="R353" s="10"/>
      <c r="U353" s="10"/>
      <c r="V353" s="10"/>
      <c r="W353" s="10"/>
      <c r="X353" s="10"/>
      <c r="Y353" s="10"/>
      <c r="Z353" s="10"/>
    </row>
    <row r="354" spans="1:26" ht="18" customHeight="1" x14ac:dyDescent="0.2">
      <c r="A354" s="10"/>
      <c r="B354" s="10"/>
      <c r="C354" s="19"/>
      <c r="D354" s="10"/>
      <c r="E354" s="10"/>
      <c r="F354" s="48"/>
      <c r="G354" s="48"/>
      <c r="H354" s="48"/>
      <c r="I354" s="49"/>
      <c r="J354" s="19"/>
      <c r="K354" s="10"/>
      <c r="L354" s="10"/>
      <c r="M354" s="10"/>
      <c r="N354" s="43"/>
      <c r="O354" s="10"/>
      <c r="P354" s="10"/>
      <c r="R354" s="10"/>
      <c r="U354" s="10"/>
      <c r="V354" s="10"/>
      <c r="W354" s="10"/>
      <c r="X354" s="10"/>
      <c r="Y354" s="10"/>
      <c r="Z354" s="10"/>
    </row>
    <row r="355" spans="1:26" ht="18" customHeight="1" x14ac:dyDescent="0.2">
      <c r="A355" s="10"/>
      <c r="B355" s="10"/>
      <c r="C355" s="19"/>
      <c r="D355" s="10"/>
      <c r="E355" s="10"/>
      <c r="F355" s="48"/>
      <c r="G355" s="48"/>
      <c r="H355" s="48"/>
      <c r="I355" s="49"/>
      <c r="J355" s="19"/>
      <c r="K355" s="10"/>
      <c r="L355" s="10"/>
      <c r="M355" s="10"/>
      <c r="N355" s="43"/>
      <c r="O355" s="10"/>
      <c r="P355" s="10"/>
      <c r="R355" s="10"/>
      <c r="U355" s="10"/>
      <c r="V355" s="10"/>
      <c r="W355" s="10"/>
      <c r="X355" s="10"/>
      <c r="Y355" s="10"/>
      <c r="Z355" s="10"/>
    </row>
    <row r="356" spans="1:26" ht="18" customHeight="1" x14ac:dyDescent="0.2">
      <c r="A356" s="10"/>
      <c r="B356" s="10"/>
      <c r="C356" s="19"/>
      <c r="D356" s="10"/>
      <c r="E356" s="10"/>
      <c r="F356" s="48"/>
      <c r="G356" s="48"/>
      <c r="H356" s="48"/>
      <c r="I356" s="49"/>
      <c r="J356" s="19"/>
      <c r="K356" s="10"/>
      <c r="L356" s="10"/>
      <c r="M356" s="10"/>
      <c r="N356" s="43"/>
      <c r="O356" s="10"/>
      <c r="P356" s="10"/>
      <c r="R356" s="10"/>
      <c r="U356" s="10"/>
      <c r="V356" s="10"/>
      <c r="W356" s="10"/>
      <c r="X356" s="10"/>
      <c r="Y356" s="10"/>
      <c r="Z356" s="10"/>
    </row>
    <row r="357" spans="1:26" ht="18" customHeight="1" x14ac:dyDescent="0.2">
      <c r="A357" s="10"/>
      <c r="B357" s="10"/>
      <c r="C357" s="19"/>
      <c r="D357" s="10"/>
      <c r="E357" s="10"/>
      <c r="F357" s="48"/>
      <c r="G357" s="48"/>
      <c r="H357" s="48"/>
      <c r="I357" s="49"/>
      <c r="J357" s="19"/>
      <c r="K357" s="10"/>
      <c r="L357" s="10"/>
      <c r="M357" s="10"/>
      <c r="N357" s="43"/>
      <c r="O357" s="10"/>
      <c r="P357" s="10"/>
      <c r="R357" s="10"/>
      <c r="U357" s="10"/>
      <c r="V357" s="10"/>
      <c r="W357" s="10"/>
      <c r="X357" s="10"/>
      <c r="Y357" s="10"/>
      <c r="Z357" s="10"/>
    </row>
    <row r="358" spans="1:26" ht="18" customHeight="1" x14ac:dyDescent="0.2">
      <c r="A358" s="10"/>
      <c r="B358" s="10"/>
      <c r="C358" s="19"/>
      <c r="D358" s="10"/>
      <c r="E358" s="10"/>
      <c r="F358" s="48"/>
      <c r="G358" s="48"/>
      <c r="H358" s="48"/>
      <c r="I358" s="49"/>
      <c r="J358" s="19"/>
      <c r="K358" s="10"/>
      <c r="L358" s="10"/>
      <c r="M358" s="10"/>
      <c r="N358" s="43"/>
      <c r="O358" s="10"/>
      <c r="P358" s="10"/>
      <c r="R358" s="10"/>
      <c r="U358" s="10"/>
      <c r="V358" s="10"/>
      <c r="W358" s="10"/>
      <c r="X358" s="10"/>
      <c r="Y358" s="10"/>
      <c r="Z358" s="10"/>
    </row>
    <row r="359" spans="1:26" ht="18" customHeight="1" x14ac:dyDescent="0.2">
      <c r="A359" s="10"/>
      <c r="B359" s="10"/>
      <c r="C359" s="19"/>
      <c r="D359" s="10"/>
      <c r="E359" s="10"/>
      <c r="F359" s="48"/>
      <c r="G359" s="48"/>
      <c r="H359" s="48"/>
      <c r="I359" s="49"/>
      <c r="J359" s="19"/>
      <c r="K359" s="10"/>
      <c r="L359" s="10"/>
      <c r="M359" s="10"/>
      <c r="N359" s="43"/>
      <c r="O359" s="10"/>
      <c r="P359" s="10"/>
      <c r="R359" s="10"/>
      <c r="U359" s="10"/>
      <c r="V359" s="10"/>
      <c r="W359" s="10"/>
      <c r="X359" s="10"/>
      <c r="Y359" s="10"/>
      <c r="Z359" s="10"/>
    </row>
    <row r="360" spans="1:26" ht="18" customHeight="1" x14ac:dyDescent="0.2">
      <c r="A360" s="10"/>
      <c r="B360" s="10"/>
      <c r="C360" s="19"/>
      <c r="D360" s="10"/>
      <c r="E360" s="10"/>
      <c r="F360" s="48"/>
      <c r="G360" s="48"/>
      <c r="H360" s="48"/>
      <c r="I360" s="49"/>
      <c r="J360" s="19"/>
      <c r="K360" s="10"/>
      <c r="L360" s="10"/>
      <c r="M360" s="10"/>
      <c r="N360" s="43"/>
      <c r="O360" s="10"/>
      <c r="P360" s="10"/>
      <c r="R360" s="10"/>
      <c r="U360" s="10"/>
      <c r="V360" s="10"/>
      <c r="W360" s="10"/>
      <c r="X360" s="10"/>
      <c r="Y360" s="10"/>
      <c r="Z360" s="10"/>
    </row>
    <row r="361" spans="1:26" ht="18" customHeight="1" x14ac:dyDescent="0.2">
      <c r="A361" s="10"/>
      <c r="B361" s="10"/>
      <c r="C361" s="19"/>
      <c r="D361" s="10"/>
      <c r="E361" s="10"/>
      <c r="F361" s="48"/>
      <c r="G361" s="48"/>
      <c r="H361" s="48"/>
      <c r="I361" s="49"/>
      <c r="J361" s="19"/>
      <c r="K361" s="10"/>
      <c r="L361" s="10"/>
      <c r="M361" s="10"/>
      <c r="N361" s="43"/>
      <c r="O361" s="10"/>
      <c r="P361" s="10"/>
      <c r="R361" s="10"/>
      <c r="U361" s="10"/>
      <c r="V361" s="10"/>
      <c r="W361" s="10"/>
      <c r="X361" s="10"/>
      <c r="Y361" s="10"/>
      <c r="Z361" s="10"/>
    </row>
    <row r="362" spans="1:26" ht="18" customHeight="1" x14ac:dyDescent="0.2">
      <c r="A362" s="10"/>
      <c r="B362" s="10"/>
      <c r="C362" s="19"/>
      <c r="D362" s="10"/>
      <c r="E362" s="10"/>
      <c r="F362" s="48"/>
      <c r="G362" s="48"/>
      <c r="H362" s="48"/>
      <c r="I362" s="49"/>
      <c r="J362" s="19"/>
      <c r="K362" s="10"/>
      <c r="L362" s="10"/>
      <c r="M362" s="10"/>
      <c r="N362" s="43"/>
      <c r="O362" s="10"/>
      <c r="P362" s="10"/>
      <c r="R362" s="10"/>
      <c r="U362" s="10"/>
      <c r="V362" s="10"/>
      <c r="W362" s="10"/>
      <c r="X362" s="10"/>
      <c r="Y362" s="10"/>
      <c r="Z362" s="10"/>
    </row>
    <row r="363" spans="1:26" ht="18" customHeight="1" x14ac:dyDescent="0.2">
      <c r="A363" s="10"/>
      <c r="B363" s="10"/>
      <c r="C363" s="19"/>
      <c r="D363" s="10"/>
      <c r="E363" s="10"/>
      <c r="F363" s="48"/>
      <c r="G363" s="48"/>
      <c r="H363" s="48"/>
      <c r="I363" s="49"/>
      <c r="J363" s="19"/>
      <c r="K363" s="10"/>
      <c r="L363" s="10"/>
      <c r="M363" s="10"/>
      <c r="N363" s="43"/>
      <c r="O363" s="10"/>
      <c r="P363" s="10"/>
      <c r="R363" s="10"/>
      <c r="U363" s="10"/>
      <c r="V363" s="10"/>
      <c r="W363" s="10"/>
      <c r="X363" s="10"/>
      <c r="Y363" s="10"/>
      <c r="Z363" s="10"/>
    </row>
    <row r="364" spans="1:26" ht="18" customHeight="1" x14ac:dyDescent="0.2">
      <c r="A364" s="10"/>
      <c r="B364" s="10"/>
      <c r="C364" s="19"/>
      <c r="D364" s="10"/>
      <c r="E364" s="10"/>
      <c r="F364" s="48"/>
      <c r="G364" s="48"/>
      <c r="H364" s="48"/>
      <c r="I364" s="49"/>
      <c r="J364" s="19"/>
      <c r="K364" s="10"/>
      <c r="L364" s="10"/>
      <c r="M364" s="10"/>
      <c r="N364" s="43"/>
      <c r="O364" s="10"/>
      <c r="P364" s="10"/>
      <c r="R364" s="10"/>
      <c r="U364" s="10"/>
      <c r="V364" s="10"/>
      <c r="W364" s="10"/>
      <c r="X364" s="10"/>
      <c r="Y364" s="10"/>
      <c r="Z364" s="10"/>
    </row>
    <row r="365" spans="1:26" ht="18" customHeight="1" x14ac:dyDescent="0.2">
      <c r="A365" s="10"/>
      <c r="B365" s="10"/>
      <c r="C365" s="19"/>
      <c r="D365" s="10"/>
      <c r="E365" s="10"/>
      <c r="F365" s="48"/>
      <c r="G365" s="48"/>
      <c r="H365" s="48"/>
      <c r="I365" s="49"/>
      <c r="J365" s="19"/>
      <c r="K365" s="10"/>
      <c r="L365" s="10"/>
      <c r="M365" s="10"/>
      <c r="N365" s="43"/>
      <c r="O365" s="10"/>
      <c r="P365" s="10"/>
      <c r="R365" s="10"/>
      <c r="U365" s="10"/>
      <c r="V365" s="10"/>
      <c r="W365" s="10"/>
      <c r="X365" s="10"/>
      <c r="Y365" s="10"/>
      <c r="Z365" s="10"/>
    </row>
    <row r="366" spans="1:26" ht="18" customHeight="1" x14ac:dyDescent="0.2">
      <c r="A366" s="10"/>
      <c r="B366" s="10"/>
      <c r="C366" s="19"/>
      <c r="D366" s="10"/>
      <c r="E366" s="10"/>
      <c r="F366" s="48"/>
      <c r="G366" s="48"/>
      <c r="H366" s="48"/>
      <c r="I366" s="49"/>
      <c r="J366" s="19"/>
      <c r="K366" s="10"/>
      <c r="L366" s="10"/>
      <c r="M366" s="10"/>
      <c r="N366" s="43"/>
      <c r="O366" s="10"/>
      <c r="P366" s="10"/>
      <c r="R366" s="10"/>
      <c r="U366" s="10"/>
      <c r="V366" s="10"/>
      <c r="W366" s="10"/>
      <c r="X366" s="10"/>
      <c r="Y366" s="10"/>
      <c r="Z366" s="10"/>
    </row>
    <row r="367" spans="1:26" ht="18" customHeight="1" x14ac:dyDescent="0.2">
      <c r="A367" s="10"/>
      <c r="B367" s="10"/>
      <c r="C367" s="19"/>
      <c r="D367" s="10"/>
      <c r="E367" s="10"/>
      <c r="F367" s="48"/>
      <c r="G367" s="48"/>
      <c r="H367" s="48"/>
      <c r="I367" s="49"/>
      <c r="J367" s="19"/>
      <c r="K367" s="10"/>
      <c r="L367" s="10"/>
      <c r="M367" s="10"/>
      <c r="N367" s="43"/>
      <c r="O367" s="10"/>
      <c r="P367" s="10"/>
      <c r="R367" s="10"/>
      <c r="U367" s="10"/>
      <c r="V367" s="10"/>
      <c r="W367" s="10"/>
      <c r="X367" s="10"/>
      <c r="Y367" s="10"/>
      <c r="Z367" s="10"/>
    </row>
    <row r="368" spans="1:26" ht="18" customHeight="1" x14ac:dyDescent="0.2">
      <c r="A368" s="10"/>
      <c r="B368" s="10"/>
      <c r="C368" s="19"/>
      <c r="D368" s="10"/>
      <c r="E368" s="10"/>
      <c r="F368" s="48"/>
      <c r="G368" s="48"/>
      <c r="H368" s="48"/>
      <c r="I368" s="49"/>
      <c r="J368" s="19"/>
      <c r="K368" s="10"/>
      <c r="L368" s="10"/>
      <c r="M368" s="10"/>
      <c r="N368" s="43"/>
      <c r="O368" s="10"/>
      <c r="P368" s="10"/>
      <c r="R368" s="10"/>
      <c r="U368" s="10"/>
      <c r="V368" s="10"/>
      <c r="W368" s="10"/>
      <c r="X368" s="10"/>
      <c r="Y368" s="10"/>
      <c r="Z368" s="10"/>
    </row>
    <row r="369" spans="1:26" ht="18" customHeight="1" x14ac:dyDescent="0.2">
      <c r="A369" s="10"/>
      <c r="B369" s="10"/>
      <c r="C369" s="19"/>
      <c r="D369" s="10"/>
      <c r="E369" s="10"/>
      <c r="F369" s="48"/>
      <c r="G369" s="48"/>
      <c r="H369" s="48"/>
      <c r="I369" s="49"/>
      <c r="J369" s="19"/>
      <c r="K369" s="10"/>
      <c r="L369" s="10"/>
      <c r="M369" s="10"/>
      <c r="N369" s="43"/>
      <c r="O369" s="10"/>
      <c r="P369" s="10"/>
      <c r="R369" s="10"/>
      <c r="U369" s="10"/>
      <c r="V369" s="10"/>
      <c r="W369" s="10"/>
      <c r="X369" s="10"/>
      <c r="Y369" s="10"/>
      <c r="Z369" s="10"/>
    </row>
    <row r="370" spans="1:26" ht="18" customHeight="1" x14ac:dyDescent="0.2">
      <c r="A370" s="10"/>
      <c r="B370" s="10"/>
      <c r="C370" s="19"/>
      <c r="D370" s="10"/>
      <c r="E370" s="10"/>
      <c r="F370" s="48"/>
      <c r="G370" s="48"/>
      <c r="H370" s="48"/>
      <c r="I370" s="49"/>
      <c r="J370" s="19"/>
      <c r="K370" s="10"/>
      <c r="L370" s="10"/>
      <c r="M370" s="10"/>
      <c r="N370" s="43"/>
      <c r="O370" s="10"/>
      <c r="P370" s="10"/>
      <c r="R370" s="10"/>
      <c r="U370" s="10"/>
      <c r="V370" s="10"/>
      <c r="W370" s="10"/>
      <c r="X370" s="10"/>
      <c r="Y370" s="10"/>
      <c r="Z370" s="10"/>
    </row>
    <row r="371" spans="1:26" ht="18" customHeight="1" x14ac:dyDescent="0.2">
      <c r="A371" s="10"/>
      <c r="B371" s="10"/>
      <c r="C371" s="19"/>
      <c r="D371" s="10"/>
      <c r="E371" s="10"/>
      <c r="F371" s="48"/>
      <c r="G371" s="48"/>
      <c r="H371" s="48"/>
      <c r="I371" s="49"/>
      <c r="J371" s="19"/>
      <c r="K371" s="10"/>
      <c r="L371" s="10"/>
      <c r="M371" s="10"/>
      <c r="N371" s="43"/>
      <c r="O371" s="10"/>
      <c r="P371" s="10"/>
      <c r="R371" s="10"/>
      <c r="U371" s="10"/>
      <c r="V371" s="10"/>
      <c r="W371" s="10"/>
      <c r="X371" s="10"/>
      <c r="Y371" s="10"/>
      <c r="Z371" s="10"/>
    </row>
    <row r="372" spans="1:26" ht="18" customHeight="1" x14ac:dyDescent="0.2">
      <c r="A372" s="10"/>
      <c r="B372" s="10"/>
      <c r="C372" s="19"/>
      <c r="D372" s="10"/>
      <c r="E372" s="10"/>
      <c r="F372" s="48"/>
      <c r="G372" s="48"/>
      <c r="H372" s="48"/>
      <c r="I372" s="49"/>
      <c r="J372" s="19"/>
      <c r="K372" s="10"/>
      <c r="L372" s="10"/>
      <c r="M372" s="10"/>
      <c r="N372" s="43"/>
      <c r="O372" s="10"/>
      <c r="P372" s="10"/>
      <c r="R372" s="10"/>
      <c r="U372" s="10"/>
      <c r="V372" s="10"/>
      <c r="W372" s="10"/>
      <c r="X372" s="10"/>
      <c r="Y372" s="10"/>
      <c r="Z372" s="10"/>
    </row>
    <row r="373" spans="1:26" ht="18" customHeight="1" x14ac:dyDescent="0.2">
      <c r="A373" s="10"/>
      <c r="B373" s="10"/>
      <c r="C373" s="19"/>
      <c r="D373" s="10"/>
      <c r="E373" s="10"/>
      <c r="F373" s="48"/>
      <c r="G373" s="48"/>
      <c r="H373" s="48"/>
      <c r="I373" s="49"/>
      <c r="J373" s="19"/>
      <c r="K373" s="10"/>
      <c r="L373" s="10"/>
      <c r="M373" s="10"/>
      <c r="N373" s="43"/>
      <c r="O373" s="10"/>
      <c r="P373" s="10"/>
      <c r="R373" s="10"/>
      <c r="U373" s="10"/>
      <c r="V373" s="10"/>
      <c r="W373" s="10"/>
      <c r="X373" s="10"/>
      <c r="Y373" s="10"/>
      <c r="Z373" s="10"/>
    </row>
    <row r="374" spans="1:26" ht="18" customHeight="1" x14ac:dyDescent="0.2">
      <c r="A374" s="10"/>
      <c r="B374" s="10"/>
      <c r="C374" s="19"/>
      <c r="D374" s="10"/>
      <c r="E374" s="10"/>
      <c r="F374" s="48"/>
      <c r="G374" s="48"/>
      <c r="H374" s="48"/>
      <c r="I374" s="49"/>
      <c r="J374" s="19"/>
      <c r="K374" s="10"/>
      <c r="L374" s="10"/>
      <c r="M374" s="10"/>
      <c r="N374" s="43"/>
      <c r="O374" s="10"/>
      <c r="P374" s="10"/>
      <c r="R374" s="10"/>
      <c r="U374" s="10"/>
      <c r="V374" s="10"/>
      <c r="W374" s="10"/>
      <c r="X374" s="10"/>
      <c r="Y374" s="10"/>
      <c r="Z374" s="10"/>
    </row>
    <row r="375" spans="1:26" ht="18" customHeight="1" x14ac:dyDescent="0.2">
      <c r="A375" s="10"/>
      <c r="B375" s="10"/>
      <c r="C375" s="19"/>
      <c r="D375" s="10"/>
      <c r="E375" s="10"/>
      <c r="F375" s="48"/>
      <c r="G375" s="48"/>
      <c r="H375" s="48"/>
      <c r="I375" s="49"/>
      <c r="J375" s="19"/>
      <c r="K375" s="10"/>
      <c r="L375" s="10"/>
      <c r="M375" s="10"/>
      <c r="N375" s="43"/>
      <c r="O375" s="10"/>
      <c r="P375" s="10"/>
      <c r="R375" s="10"/>
      <c r="U375" s="10"/>
      <c r="V375" s="10"/>
      <c r="W375" s="10"/>
      <c r="X375" s="10"/>
      <c r="Y375" s="10"/>
      <c r="Z375" s="10"/>
    </row>
    <row r="376" spans="1:26" ht="18" customHeight="1" x14ac:dyDescent="0.2">
      <c r="A376" s="10"/>
      <c r="B376" s="10"/>
      <c r="C376" s="19"/>
      <c r="D376" s="10"/>
      <c r="E376" s="10"/>
      <c r="F376" s="48"/>
      <c r="G376" s="48"/>
      <c r="H376" s="48"/>
      <c r="I376" s="49"/>
      <c r="J376" s="19"/>
      <c r="K376" s="10"/>
      <c r="L376" s="10"/>
      <c r="M376" s="10"/>
      <c r="N376" s="43"/>
      <c r="O376" s="10"/>
      <c r="P376" s="10"/>
      <c r="R376" s="10"/>
      <c r="U376" s="10"/>
      <c r="V376" s="10"/>
      <c r="W376" s="10"/>
      <c r="X376" s="10"/>
      <c r="Y376" s="10"/>
      <c r="Z376" s="10"/>
    </row>
    <row r="377" spans="1:26" ht="18" customHeight="1" x14ac:dyDescent="0.2">
      <c r="A377" s="10"/>
      <c r="B377" s="10"/>
      <c r="C377" s="19"/>
      <c r="D377" s="10"/>
      <c r="E377" s="10"/>
      <c r="F377" s="48"/>
      <c r="G377" s="48"/>
      <c r="H377" s="48"/>
      <c r="I377" s="49"/>
      <c r="J377" s="19"/>
      <c r="K377" s="10"/>
      <c r="L377" s="10"/>
      <c r="M377" s="10"/>
      <c r="N377" s="43"/>
      <c r="O377" s="10"/>
      <c r="P377" s="10"/>
      <c r="R377" s="10"/>
      <c r="U377" s="10"/>
      <c r="V377" s="10"/>
      <c r="W377" s="10"/>
      <c r="X377" s="10"/>
      <c r="Y377" s="10"/>
      <c r="Z377" s="10"/>
    </row>
    <row r="378" spans="1:26" ht="18" customHeight="1" x14ac:dyDescent="0.2">
      <c r="A378" s="10"/>
      <c r="B378" s="10"/>
      <c r="C378" s="19"/>
      <c r="D378" s="10"/>
      <c r="E378" s="10"/>
      <c r="F378" s="48"/>
      <c r="G378" s="48"/>
      <c r="H378" s="48"/>
      <c r="I378" s="49"/>
      <c r="J378" s="19"/>
      <c r="K378" s="10"/>
      <c r="L378" s="10"/>
      <c r="M378" s="10"/>
      <c r="N378" s="43"/>
      <c r="O378" s="10"/>
      <c r="P378" s="10"/>
      <c r="R378" s="10"/>
      <c r="U378" s="10"/>
      <c r="V378" s="10"/>
      <c r="W378" s="10"/>
      <c r="X378" s="10"/>
      <c r="Y378" s="10"/>
      <c r="Z378" s="10"/>
    </row>
    <row r="379" spans="1:26" ht="18" customHeight="1" x14ac:dyDescent="0.2">
      <c r="A379" s="10"/>
      <c r="B379" s="10"/>
      <c r="C379" s="19"/>
      <c r="D379" s="10"/>
      <c r="E379" s="10"/>
      <c r="F379" s="48"/>
      <c r="G379" s="48"/>
      <c r="H379" s="48"/>
      <c r="I379" s="49"/>
      <c r="J379" s="19"/>
      <c r="K379" s="10"/>
      <c r="L379" s="10"/>
      <c r="M379" s="10"/>
      <c r="N379" s="43"/>
      <c r="O379" s="10"/>
      <c r="P379" s="10"/>
      <c r="R379" s="10"/>
      <c r="U379" s="10"/>
      <c r="V379" s="10"/>
      <c r="W379" s="10"/>
      <c r="X379" s="10"/>
      <c r="Y379" s="10"/>
      <c r="Z379" s="10"/>
    </row>
    <row r="380" spans="1:26" ht="18" customHeight="1" x14ac:dyDescent="0.2">
      <c r="A380" s="10"/>
      <c r="B380" s="10"/>
      <c r="C380" s="19"/>
      <c r="D380" s="10"/>
      <c r="E380" s="10"/>
      <c r="F380" s="48"/>
      <c r="G380" s="48"/>
      <c r="H380" s="48"/>
      <c r="I380" s="49"/>
      <c r="J380" s="19"/>
      <c r="K380" s="10"/>
      <c r="L380" s="10"/>
      <c r="M380" s="10"/>
      <c r="N380" s="43"/>
      <c r="O380" s="10"/>
      <c r="P380" s="10"/>
      <c r="R380" s="10"/>
      <c r="U380" s="10"/>
      <c r="V380" s="10"/>
      <c r="W380" s="10"/>
      <c r="X380" s="10"/>
      <c r="Y380" s="10"/>
      <c r="Z380" s="10"/>
    </row>
    <row r="381" spans="1:26" ht="18" customHeight="1" x14ac:dyDescent="0.2">
      <c r="A381" s="10"/>
      <c r="B381" s="10"/>
      <c r="C381" s="19"/>
      <c r="D381" s="10"/>
      <c r="E381" s="10"/>
      <c r="F381" s="48"/>
      <c r="G381" s="48"/>
      <c r="H381" s="48"/>
      <c r="I381" s="49"/>
      <c r="J381" s="19"/>
      <c r="K381" s="10"/>
      <c r="L381" s="10"/>
      <c r="M381" s="10"/>
      <c r="N381" s="43"/>
      <c r="O381" s="10"/>
      <c r="P381" s="10"/>
      <c r="R381" s="10"/>
      <c r="U381" s="10"/>
      <c r="V381" s="10"/>
      <c r="W381" s="10"/>
      <c r="X381" s="10"/>
      <c r="Y381" s="10"/>
      <c r="Z381" s="10"/>
    </row>
    <row r="382" spans="1:26" ht="18" customHeight="1" x14ac:dyDescent="0.2">
      <c r="A382" s="10"/>
      <c r="B382" s="10"/>
      <c r="C382" s="19"/>
      <c r="D382" s="10"/>
      <c r="E382" s="10"/>
      <c r="F382" s="48"/>
      <c r="G382" s="48"/>
      <c r="H382" s="48"/>
      <c r="I382" s="49"/>
      <c r="J382" s="19"/>
      <c r="K382" s="10"/>
      <c r="L382" s="10"/>
      <c r="M382" s="10"/>
      <c r="N382" s="43"/>
      <c r="O382" s="10"/>
      <c r="P382" s="10"/>
      <c r="R382" s="10"/>
      <c r="U382" s="10"/>
      <c r="V382" s="10"/>
      <c r="W382" s="10"/>
      <c r="X382" s="10"/>
      <c r="Y382" s="10"/>
      <c r="Z382" s="10"/>
    </row>
    <row r="383" spans="1:26" ht="18" customHeight="1" x14ac:dyDescent="0.2">
      <c r="A383" s="10"/>
      <c r="B383" s="10"/>
      <c r="C383" s="19"/>
      <c r="D383" s="10"/>
      <c r="E383" s="10"/>
      <c r="F383" s="48"/>
      <c r="G383" s="48"/>
      <c r="H383" s="48"/>
      <c r="I383" s="49"/>
      <c r="J383" s="19"/>
      <c r="K383" s="10"/>
      <c r="L383" s="10"/>
      <c r="M383" s="10"/>
      <c r="N383" s="43"/>
      <c r="O383" s="10"/>
      <c r="P383" s="10"/>
      <c r="R383" s="10"/>
      <c r="U383" s="10"/>
      <c r="V383" s="10"/>
      <c r="W383" s="10"/>
      <c r="X383" s="10"/>
      <c r="Y383" s="10"/>
      <c r="Z383" s="10"/>
    </row>
    <row r="384" spans="1:26" ht="18" customHeight="1" x14ac:dyDescent="0.2">
      <c r="A384" s="10"/>
      <c r="B384" s="10"/>
      <c r="C384" s="19"/>
      <c r="D384" s="10"/>
      <c r="E384" s="10"/>
      <c r="F384" s="48"/>
      <c r="G384" s="48"/>
      <c r="H384" s="48"/>
      <c r="I384" s="49"/>
      <c r="J384" s="19"/>
      <c r="K384" s="10"/>
      <c r="L384" s="10"/>
      <c r="M384" s="10"/>
      <c r="N384" s="43"/>
      <c r="O384" s="10"/>
      <c r="P384" s="10"/>
      <c r="R384" s="10"/>
      <c r="U384" s="10"/>
      <c r="V384" s="10"/>
      <c r="W384" s="10"/>
      <c r="X384" s="10"/>
      <c r="Y384" s="10"/>
      <c r="Z384" s="10"/>
    </row>
    <row r="385" spans="1:26" ht="18" customHeight="1" x14ac:dyDescent="0.2">
      <c r="A385" s="10"/>
      <c r="B385" s="10"/>
      <c r="C385" s="19"/>
      <c r="D385" s="10"/>
      <c r="E385" s="10"/>
      <c r="F385" s="48"/>
      <c r="G385" s="48"/>
      <c r="H385" s="48"/>
      <c r="I385" s="49"/>
      <c r="J385" s="19"/>
      <c r="K385" s="10"/>
      <c r="L385" s="10"/>
      <c r="M385" s="10"/>
      <c r="N385" s="43"/>
      <c r="O385" s="10"/>
      <c r="P385" s="10"/>
      <c r="R385" s="10"/>
      <c r="U385" s="10"/>
      <c r="V385" s="10"/>
      <c r="W385" s="10"/>
      <c r="X385" s="10"/>
      <c r="Y385" s="10"/>
      <c r="Z385" s="10"/>
    </row>
    <row r="386" spans="1:26" ht="18" customHeight="1" x14ac:dyDescent="0.2">
      <c r="A386" s="10"/>
      <c r="B386" s="10"/>
      <c r="C386" s="19"/>
      <c r="D386" s="10"/>
      <c r="E386" s="10"/>
      <c r="F386" s="48"/>
      <c r="G386" s="48"/>
      <c r="H386" s="48"/>
      <c r="I386" s="49"/>
      <c r="J386" s="19"/>
      <c r="K386" s="10"/>
      <c r="L386" s="10"/>
      <c r="M386" s="10"/>
      <c r="N386" s="43"/>
      <c r="O386" s="10"/>
      <c r="P386" s="10"/>
      <c r="R386" s="10"/>
      <c r="U386" s="10"/>
      <c r="V386" s="10"/>
      <c r="W386" s="10"/>
      <c r="X386" s="10"/>
      <c r="Y386" s="10"/>
      <c r="Z386" s="10"/>
    </row>
    <row r="387" spans="1:26" ht="18" customHeight="1" x14ac:dyDescent="0.2">
      <c r="A387" s="10"/>
      <c r="B387" s="10"/>
      <c r="C387" s="19"/>
      <c r="D387" s="10"/>
      <c r="E387" s="10"/>
      <c r="F387" s="48"/>
      <c r="G387" s="48"/>
      <c r="H387" s="48"/>
      <c r="I387" s="49"/>
      <c r="J387" s="19"/>
      <c r="K387" s="10"/>
      <c r="L387" s="10"/>
      <c r="M387" s="10"/>
      <c r="N387" s="43"/>
      <c r="O387" s="10"/>
      <c r="P387" s="10"/>
      <c r="R387" s="10"/>
      <c r="U387" s="10"/>
      <c r="V387" s="10"/>
      <c r="W387" s="10"/>
      <c r="X387" s="10"/>
      <c r="Y387" s="10"/>
      <c r="Z387" s="10"/>
    </row>
    <row r="388" spans="1:26" ht="18" customHeight="1" x14ac:dyDescent="0.2">
      <c r="A388" s="10"/>
      <c r="B388" s="10"/>
      <c r="C388" s="19"/>
      <c r="D388" s="10"/>
      <c r="E388" s="10"/>
      <c r="F388" s="48"/>
      <c r="G388" s="48"/>
      <c r="H388" s="48"/>
      <c r="I388" s="49"/>
      <c r="J388" s="19"/>
      <c r="K388" s="10"/>
      <c r="L388" s="10"/>
      <c r="M388" s="10"/>
      <c r="N388" s="43"/>
      <c r="O388" s="10"/>
      <c r="P388" s="10"/>
      <c r="R388" s="10"/>
      <c r="U388" s="10"/>
      <c r="V388" s="10"/>
      <c r="W388" s="10"/>
      <c r="X388" s="10"/>
      <c r="Y388" s="10"/>
      <c r="Z388" s="10"/>
    </row>
    <row r="389" spans="1:26" ht="18" customHeight="1" x14ac:dyDescent="0.2">
      <c r="A389" s="10"/>
      <c r="B389" s="10"/>
      <c r="C389" s="19"/>
      <c r="D389" s="10"/>
      <c r="E389" s="10"/>
      <c r="F389" s="48"/>
      <c r="G389" s="48"/>
      <c r="H389" s="48"/>
      <c r="I389" s="49"/>
      <c r="J389" s="19"/>
      <c r="K389" s="10"/>
      <c r="L389" s="10"/>
      <c r="M389" s="10"/>
      <c r="N389" s="43"/>
      <c r="O389" s="10"/>
      <c r="P389" s="10"/>
      <c r="R389" s="10"/>
      <c r="U389" s="10"/>
      <c r="V389" s="10"/>
      <c r="W389" s="10"/>
      <c r="X389" s="10"/>
      <c r="Y389" s="10"/>
      <c r="Z389" s="10"/>
    </row>
    <row r="390" spans="1:26" ht="18" customHeight="1" x14ac:dyDescent="0.2">
      <c r="A390" s="10"/>
      <c r="B390" s="10"/>
      <c r="C390" s="19"/>
      <c r="D390" s="10"/>
      <c r="E390" s="10"/>
      <c r="F390" s="48"/>
      <c r="G390" s="48"/>
      <c r="H390" s="48"/>
      <c r="I390" s="49"/>
      <c r="J390" s="19"/>
      <c r="K390" s="10"/>
      <c r="L390" s="10"/>
      <c r="M390" s="10"/>
      <c r="N390" s="43"/>
      <c r="O390" s="10"/>
      <c r="P390" s="10"/>
      <c r="R390" s="10"/>
      <c r="U390" s="10"/>
      <c r="V390" s="10"/>
      <c r="W390" s="10"/>
      <c r="X390" s="10"/>
      <c r="Y390" s="10"/>
      <c r="Z390" s="10"/>
    </row>
    <row r="391" spans="1:26" ht="18" customHeight="1" x14ac:dyDescent="0.2">
      <c r="A391" s="10"/>
      <c r="B391" s="10"/>
      <c r="C391" s="19"/>
      <c r="D391" s="10"/>
      <c r="E391" s="10"/>
      <c r="F391" s="48"/>
      <c r="G391" s="48"/>
      <c r="H391" s="48"/>
      <c r="I391" s="49"/>
      <c r="J391" s="19"/>
      <c r="K391" s="10"/>
      <c r="L391" s="10"/>
      <c r="M391" s="10"/>
      <c r="N391" s="43"/>
      <c r="O391" s="10"/>
      <c r="P391" s="10"/>
      <c r="R391" s="10"/>
      <c r="U391" s="10"/>
      <c r="V391" s="10"/>
      <c r="W391" s="10"/>
      <c r="X391" s="10"/>
      <c r="Y391" s="10"/>
      <c r="Z391" s="10"/>
    </row>
    <row r="392" spans="1:26" ht="18" customHeight="1" x14ac:dyDescent="0.2">
      <c r="A392" s="10"/>
      <c r="B392" s="10"/>
      <c r="C392" s="19"/>
      <c r="D392" s="10"/>
      <c r="E392" s="10"/>
      <c r="F392" s="48"/>
      <c r="G392" s="48"/>
      <c r="H392" s="48"/>
      <c r="I392" s="49"/>
      <c r="J392" s="19"/>
      <c r="K392" s="10"/>
      <c r="L392" s="10"/>
      <c r="M392" s="10"/>
      <c r="N392" s="43"/>
      <c r="O392" s="10"/>
      <c r="P392" s="10"/>
      <c r="R392" s="10"/>
      <c r="U392" s="10"/>
      <c r="V392" s="10"/>
      <c r="W392" s="10"/>
      <c r="X392" s="10"/>
      <c r="Y392" s="10"/>
      <c r="Z392" s="10"/>
    </row>
    <row r="393" spans="1:26" ht="18" customHeight="1" x14ac:dyDescent="0.2">
      <c r="A393" s="10"/>
      <c r="B393" s="10"/>
      <c r="C393" s="19"/>
      <c r="D393" s="10"/>
      <c r="E393" s="10"/>
      <c r="F393" s="48"/>
      <c r="G393" s="48"/>
      <c r="H393" s="48"/>
      <c r="I393" s="49"/>
      <c r="J393" s="19"/>
      <c r="K393" s="10"/>
      <c r="L393" s="10"/>
      <c r="M393" s="10"/>
      <c r="N393" s="43"/>
      <c r="O393" s="10"/>
      <c r="P393" s="10"/>
      <c r="R393" s="10"/>
      <c r="U393" s="10"/>
      <c r="V393" s="10"/>
      <c r="W393" s="10"/>
      <c r="X393" s="10"/>
      <c r="Y393" s="10"/>
      <c r="Z393" s="10"/>
    </row>
    <row r="394" spans="1:26" ht="18" customHeight="1" x14ac:dyDescent="0.2">
      <c r="A394" s="10"/>
      <c r="B394" s="10"/>
      <c r="C394" s="19"/>
      <c r="D394" s="10"/>
      <c r="E394" s="10"/>
      <c r="F394" s="48"/>
      <c r="G394" s="48"/>
      <c r="H394" s="48"/>
      <c r="I394" s="49"/>
      <c r="J394" s="19"/>
      <c r="K394" s="10"/>
      <c r="L394" s="10"/>
      <c r="M394" s="10"/>
      <c r="N394" s="43"/>
      <c r="O394" s="10"/>
      <c r="P394" s="10"/>
      <c r="R394" s="10"/>
      <c r="U394" s="10"/>
      <c r="V394" s="10"/>
      <c r="W394" s="10"/>
      <c r="X394" s="10"/>
      <c r="Y394" s="10"/>
      <c r="Z394" s="10"/>
    </row>
    <row r="395" spans="1:26" ht="18" customHeight="1" x14ac:dyDescent="0.2">
      <c r="A395" s="10"/>
      <c r="B395" s="10"/>
      <c r="C395" s="19"/>
      <c r="D395" s="10"/>
      <c r="E395" s="10"/>
      <c r="F395" s="48"/>
      <c r="G395" s="48"/>
      <c r="H395" s="48"/>
      <c r="I395" s="49"/>
      <c r="J395" s="19"/>
      <c r="K395" s="10"/>
      <c r="L395" s="10"/>
      <c r="M395" s="10"/>
      <c r="N395" s="43"/>
      <c r="O395" s="10"/>
      <c r="P395" s="10"/>
      <c r="R395" s="10"/>
      <c r="U395" s="10"/>
      <c r="V395" s="10"/>
      <c r="W395" s="10"/>
      <c r="X395" s="10"/>
      <c r="Y395" s="10"/>
      <c r="Z395" s="10"/>
    </row>
    <row r="396" spans="1:26" ht="18" customHeight="1" x14ac:dyDescent="0.2">
      <c r="A396" s="10"/>
      <c r="B396" s="10"/>
      <c r="C396" s="19"/>
      <c r="D396" s="10"/>
      <c r="E396" s="10"/>
      <c r="F396" s="48"/>
      <c r="G396" s="48"/>
      <c r="H396" s="48"/>
      <c r="I396" s="49"/>
      <c r="J396" s="19"/>
      <c r="K396" s="10"/>
      <c r="L396" s="10"/>
      <c r="M396" s="10"/>
      <c r="N396" s="43"/>
      <c r="O396" s="10"/>
      <c r="P396" s="10"/>
      <c r="R396" s="10"/>
      <c r="U396" s="10"/>
      <c r="V396" s="10"/>
      <c r="W396" s="10"/>
      <c r="X396" s="10"/>
      <c r="Y396" s="10"/>
      <c r="Z396" s="10"/>
    </row>
    <row r="397" spans="1:26" ht="18" customHeight="1" x14ac:dyDescent="0.2">
      <c r="A397" s="10"/>
      <c r="B397" s="10"/>
      <c r="C397" s="19"/>
      <c r="D397" s="10"/>
      <c r="E397" s="10"/>
      <c r="F397" s="48"/>
      <c r="G397" s="48"/>
      <c r="H397" s="48"/>
      <c r="I397" s="49"/>
      <c r="J397" s="19"/>
      <c r="K397" s="10"/>
      <c r="L397" s="10"/>
      <c r="M397" s="10"/>
      <c r="N397" s="43"/>
      <c r="O397" s="10"/>
      <c r="P397" s="10"/>
      <c r="R397" s="10"/>
      <c r="U397" s="10"/>
      <c r="V397" s="10"/>
      <c r="W397" s="10"/>
      <c r="X397" s="10"/>
      <c r="Y397" s="10"/>
      <c r="Z397" s="10"/>
    </row>
    <row r="398" spans="1:26" ht="18" customHeight="1" x14ac:dyDescent="0.2">
      <c r="A398" s="10"/>
      <c r="B398" s="10"/>
      <c r="C398" s="19"/>
      <c r="D398" s="10"/>
      <c r="E398" s="10"/>
      <c r="F398" s="48"/>
      <c r="G398" s="48"/>
      <c r="H398" s="48"/>
      <c r="I398" s="49"/>
      <c r="J398" s="19"/>
      <c r="K398" s="10"/>
      <c r="L398" s="10"/>
      <c r="M398" s="10"/>
      <c r="N398" s="43"/>
      <c r="O398" s="10"/>
      <c r="P398" s="10"/>
      <c r="R398" s="10"/>
      <c r="U398" s="10"/>
      <c r="V398" s="10"/>
      <c r="W398" s="10"/>
      <c r="X398" s="10"/>
      <c r="Y398" s="10"/>
      <c r="Z398" s="10"/>
    </row>
    <row r="399" spans="1:26" ht="18" customHeight="1" x14ac:dyDescent="0.2">
      <c r="A399" s="10"/>
      <c r="B399" s="10"/>
      <c r="C399" s="19"/>
      <c r="D399" s="10"/>
      <c r="E399" s="10"/>
      <c r="F399" s="48"/>
      <c r="G399" s="48"/>
      <c r="H399" s="48"/>
      <c r="I399" s="49"/>
      <c r="J399" s="19"/>
      <c r="K399" s="10"/>
      <c r="L399" s="10"/>
      <c r="M399" s="10"/>
      <c r="N399" s="43"/>
      <c r="O399" s="10"/>
      <c r="P399" s="10"/>
      <c r="R399" s="10"/>
      <c r="U399" s="10"/>
      <c r="V399" s="10"/>
      <c r="W399" s="10"/>
      <c r="X399" s="10"/>
      <c r="Y399" s="10"/>
      <c r="Z399" s="10"/>
    </row>
    <row r="400" spans="1:26" ht="18" customHeight="1" x14ac:dyDescent="0.2">
      <c r="A400" s="10"/>
      <c r="B400" s="10"/>
      <c r="C400" s="19"/>
      <c r="D400" s="10"/>
      <c r="E400" s="10"/>
      <c r="F400" s="48"/>
      <c r="G400" s="48"/>
      <c r="H400" s="48"/>
      <c r="I400" s="49"/>
      <c r="J400" s="19"/>
      <c r="K400" s="10"/>
      <c r="L400" s="10"/>
      <c r="M400" s="10"/>
      <c r="N400" s="43"/>
      <c r="O400" s="10"/>
      <c r="P400" s="10"/>
      <c r="R400" s="10"/>
      <c r="U400" s="10"/>
      <c r="V400" s="10"/>
      <c r="W400" s="10"/>
      <c r="X400" s="10"/>
      <c r="Y400" s="10"/>
      <c r="Z400" s="10"/>
    </row>
    <row r="401" spans="1:26" ht="18" customHeight="1" x14ac:dyDescent="0.2">
      <c r="A401" s="10"/>
      <c r="B401" s="10"/>
      <c r="C401" s="19"/>
      <c r="D401" s="10"/>
      <c r="E401" s="10"/>
      <c r="F401" s="48"/>
      <c r="G401" s="48"/>
      <c r="H401" s="48"/>
      <c r="I401" s="49"/>
      <c r="J401" s="19"/>
      <c r="K401" s="10"/>
      <c r="L401" s="10"/>
      <c r="M401" s="10"/>
      <c r="N401" s="43"/>
      <c r="O401" s="10"/>
      <c r="P401" s="10"/>
      <c r="R401" s="10"/>
      <c r="U401" s="10"/>
      <c r="V401" s="10"/>
      <c r="W401" s="10"/>
      <c r="X401" s="10"/>
      <c r="Y401" s="10"/>
      <c r="Z401" s="10"/>
    </row>
    <row r="402" spans="1:26" ht="18" customHeight="1" x14ac:dyDescent="0.2">
      <c r="A402" s="10"/>
      <c r="B402" s="10"/>
      <c r="C402" s="19"/>
      <c r="D402" s="10"/>
      <c r="E402" s="10"/>
      <c r="F402" s="48"/>
      <c r="G402" s="48"/>
      <c r="H402" s="48"/>
      <c r="I402" s="49"/>
      <c r="J402" s="19"/>
      <c r="K402" s="10"/>
      <c r="L402" s="10"/>
      <c r="M402" s="10"/>
      <c r="N402" s="43"/>
      <c r="O402" s="10"/>
      <c r="P402" s="10"/>
      <c r="R402" s="10"/>
      <c r="U402" s="10"/>
      <c r="V402" s="10"/>
      <c r="W402" s="10"/>
      <c r="X402" s="10"/>
      <c r="Y402" s="10"/>
      <c r="Z402" s="10"/>
    </row>
    <row r="403" spans="1:26" ht="18" customHeight="1" x14ac:dyDescent="0.2">
      <c r="A403" s="10"/>
      <c r="B403" s="10"/>
      <c r="C403" s="19"/>
      <c r="D403" s="10"/>
      <c r="E403" s="10"/>
      <c r="F403" s="48"/>
      <c r="G403" s="48"/>
      <c r="H403" s="48"/>
      <c r="I403" s="49"/>
      <c r="J403" s="19"/>
      <c r="K403" s="10"/>
      <c r="L403" s="10"/>
      <c r="M403" s="10"/>
      <c r="N403" s="43"/>
      <c r="O403" s="10"/>
      <c r="P403" s="10"/>
      <c r="R403" s="10"/>
      <c r="U403" s="10"/>
      <c r="V403" s="10"/>
      <c r="W403" s="10"/>
      <c r="X403" s="10"/>
      <c r="Y403" s="10"/>
      <c r="Z403" s="10"/>
    </row>
    <row r="404" spans="1:26" ht="18" customHeight="1" x14ac:dyDescent="0.2">
      <c r="A404" s="10"/>
      <c r="B404" s="10"/>
      <c r="C404" s="19"/>
      <c r="D404" s="10"/>
      <c r="E404" s="10"/>
      <c r="F404" s="48"/>
      <c r="G404" s="48"/>
      <c r="H404" s="48"/>
      <c r="I404" s="49"/>
      <c r="J404" s="19"/>
      <c r="K404" s="10"/>
      <c r="L404" s="10"/>
      <c r="M404" s="10"/>
      <c r="N404" s="43"/>
      <c r="O404" s="10"/>
      <c r="P404" s="10"/>
      <c r="R404" s="10"/>
      <c r="U404" s="10"/>
      <c r="V404" s="10"/>
      <c r="W404" s="10"/>
      <c r="X404" s="10"/>
      <c r="Y404" s="10"/>
      <c r="Z404" s="10"/>
    </row>
    <row r="405" spans="1:26" ht="18" customHeight="1" x14ac:dyDescent="0.2">
      <c r="A405" s="10"/>
      <c r="B405" s="10"/>
      <c r="C405" s="19"/>
      <c r="D405" s="10"/>
      <c r="E405" s="10"/>
      <c r="F405" s="48"/>
      <c r="G405" s="48"/>
      <c r="H405" s="48"/>
      <c r="I405" s="49"/>
      <c r="J405" s="19"/>
      <c r="K405" s="10"/>
      <c r="L405" s="10"/>
      <c r="M405" s="10"/>
      <c r="N405" s="43"/>
      <c r="O405" s="10"/>
      <c r="P405" s="10"/>
      <c r="R405" s="10"/>
      <c r="U405" s="10"/>
      <c r="V405" s="10"/>
      <c r="W405" s="10"/>
      <c r="X405" s="10"/>
      <c r="Y405" s="10"/>
      <c r="Z405" s="10"/>
    </row>
    <row r="406" spans="1:26" ht="18" customHeight="1" x14ac:dyDescent="0.2">
      <c r="A406" s="10"/>
      <c r="B406" s="10"/>
      <c r="C406" s="19"/>
      <c r="D406" s="10"/>
      <c r="E406" s="10"/>
      <c r="F406" s="48"/>
      <c r="G406" s="48"/>
      <c r="H406" s="48"/>
      <c r="I406" s="49"/>
      <c r="J406" s="19"/>
      <c r="K406" s="10"/>
      <c r="L406" s="10"/>
      <c r="M406" s="10"/>
      <c r="N406" s="43"/>
      <c r="O406" s="10"/>
      <c r="P406" s="10"/>
      <c r="R406" s="10"/>
      <c r="U406" s="10"/>
      <c r="V406" s="10"/>
      <c r="W406" s="10"/>
      <c r="X406" s="10"/>
      <c r="Y406" s="10"/>
      <c r="Z406" s="10"/>
    </row>
    <row r="407" spans="1:26" ht="18" customHeight="1" x14ac:dyDescent="0.2">
      <c r="A407" s="10"/>
      <c r="B407" s="10"/>
      <c r="C407" s="19"/>
      <c r="D407" s="10"/>
      <c r="E407" s="10"/>
      <c r="F407" s="48"/>
      <c r="G407" s="48"/>
      <c r="H407" s="48"/>
      <c r="I407" s="49"/>
      <c r="J407" s="19"/>
      <c r="K407" s="10"/>
      <c r="L407" s="10"/>
      <c r="M407" s="10"/>
      <c r="N407" s="43"/>
      <c r="O407" s="10"/>
      <c r="P407" s="10"/>
      <c r="R407" s="10"/>
      <c r="U407" s="10"/>
      <c r="V407" s="10"/>
      <c r="W407" s="10"/>
      <c r="X407" s="10"/>
      <c r="Y407" s="10"/>
      <c r="Z407" s="10"/>
    </row>
    <row r="408" spans="1:26" ht="18" customHeight="1" x14ac:dyDescent="0.2">
      <c r="A408" s="10"/>
      <c r="B408" s="10"/>
      <c r="C408" s="19"/>
      <c r="D408" s="10"/>
      <c r="E408" s="10"/>
      <c r="F408" s="48"/>
      <c r="G408" s="48"/>
      <c r="H408" s="48"/>
      <c r="I408" s="49"/>
      <c r="J408" s="19"/>
      <c r="K408" s="10"/>
      <c r="L408" s="10"/>
      <c r="M408" s="10"/>
      <c r="N408" s="43"/>
      <c r="O408" s="10"/>
      <c r="P408" s="10"/>
      <c r="R408" s="10"/>
      <c r="U408" s="10"/>
      <c r="V408" s="10"/>
      <c r="W408" s="10"/>
      <c r="X408" s="10"/>
      <c r="Y408" s="10"/>
      <c r="Z408" s="10"/>
    </row>
    <row r="409" spans="1:26" ht="18" customHeight="1" x14ac:dyDescent="0.2">
      <c r="A409" s="10"/>
      <c r="B409" s="10"/>
      <c r="C409" s="19"/>
      <c r="D409" s="10"/>
      <c r="E409" s="10"/>
      <c r="F409" s="48"/>
      <c r="G409" s="48"/>
      <c r="H409" s="48"/>
      <c r="I409" s="49"/>
      <c r="J409" s="19"/>
      <c r="K409" s="10"/>
      <c r="L409" s="10"/>
      <c r="M409" s="10"/>
      <c r="N409" s="43"/>
      <c r="O409" s="10"/>
      <c r="P409" s="10"/>
      <c r="R409" s="10"/>
      <c r="U409" s="10"/>
      <c r="V409" s="10"/>
      <c r="W409" s="10"/>
      <c r="X409" s="10"/>
      <c r="Y409" s="10"/>
      <c r="Z409" s="10"/>
    </row>
    <row r="410" spans="1:26" ht="18" customHeight="1" x14ac:dyDescent="0.2">
      <c r="A410" s="10"/>
      <c r="B410" s="10"/>
      <c r="C410" s="19"/>
      <c r="D410" s="10"/>
      <c r="E410" s="10"/>
      <c r="F410" s="48"/>
      <c r="G410" s="48"/>
      <c r="H410" s="48"/>
      <c r="I410" s="49"/>
      <c r="J410" s="19"/>
      <c r="K410" s="10"/>
      <c r="L410" s="10"/>
      <c r="M410" s="10"/>
      <c r="N410" s="43"/>
      <c r="O410" s="10"/>
      <c r="P410" s="10"/>
      <c r="R410" s="10"/>
      <c r="U410" s="10"/>
      <c r="V410" s="10"/>
      <c r="W410" s="10"/>
      <c r="X410" s="10"/>
      <c r="Y410" s="10"/>
      <c r="Z410" s="10"/>
    </row>
    <row r="411" spans="1:26" ht="18" customHeight="1" x14ac:dyDescent="0.2">
      <c r="A411" s="10"/>
      <c r="B411" s="10"/>
      <c r="C411" s="19"/>
      <c r="D411" s="10"/>
      <c r="E411" s="10"/>
      <c r="F411" s="48"/>
      <c r="G411" s="48"/>
      <c r="H411" s="48"/>
      <c r="I411" s="49"/>
      <c r="J411" s="19"/>
      <c r="K411" s="10"/>
      <c r="L411" s="10"/>
      <c r="M411" s="10"/>
      <c r="N411" s="43"/>
      <c r="O411" s="10"/>
      <c r="P411" s="10"/>
      <c r="R411" s="10"/>
      <c r="U411" s="10"/>
      <c r="V411" s="10"/>
      <c r="W411" s="10"/>
      <c r="X411" s="10"/>
      <c r="Y411" s="10"/>
      <c r="Z411" s="10"/>
    </row>
    <row r="412" spans="1:26" ht="18" customHeight="1" x14ac:dyDescent="0.2">
      <c r="A412" s="10"/>
      <c r="B412" s="10"/>
      <c r="C412" s="19"/>
      <c r="D412" s="10"/>
      <c r="E412" s="10"/>
      <c r="F412" s="48"/>
      <c r="G412" s="48"/>
      <c r="H412" s="48"/>
      <c r="I412" s="49"/>
      <c r="J412" s="19"/>
      <c r="K412" s="10"/>
      <c r="L412" s="10"/>
      <c r="M412" s="10"/>
      <c r="N412" s="43"/>
      <c r="O412" s="10"/>
      <c r="P412" s="10"/>
      <c r="R412" s="10"/>
      <c r="U412" s="10"/>
      <c r="V412" s="10"/>
      <c r="W412" s="10"/>
      <c r="X412" s="10"/>
      <c r="Y412" s="10"/>
      <c r="Z412" s="10"/>
    </row>
    <row r="413" spans="1:26" ht="18" customHeight="1" x14ac:dyDescent="0.2">
      <c r="A413" s="10"/>
      <c r="B413" s="10"/>
      <c r="C413" s="19"/>
      <c r="D413" s="10"/>
      <c r="E413" s="10"/>
      <c r="F413" s="48"/>
      <c r="G413" s="48"/>
      <c r="H413" s="48"/>
      <c r="I413" s="49"/>
      <c r="J413" s="19"/>
      <c r="K413" s="10"/>
      <c r="L413" s="10"/>
      <c r="M413" s="10"/>
      <c r="N413" s="43"/>
      <c r="O413" s="10"/>
      <c r="P413" s="10"/>
      <c r="R413" s="10"/>
      <c r="U413" s="10"/>
      <c r="V413" s="10"/>
      <c r="W413" s="10"/>
      <c r="X413" s="10"/>
      <c r="Y413" s="10"/>
      <c r="Z413" s="10"/>
    </row>
    <row r="414" spans="1:26" ht="18" customHeight="1" x14ac:dyDescent="0.2">
      <c r="A414" s="10"/>
      <c r="B414" s="10"/>
      <c r="C414" s="19"/>
      <c r="D414" s="10"/>
      <c r="E414" s="10"/>
      <c r="F414" s="48"/>
      <c r="G414" s="48"/>
      <c r="H414" s="48"/>
      <c r="I414" s="49"/>
      <c r="J414" s="19"/>
      <c r="K414" s="10"/>
      <c r="L414" s="10"/>
      <c r="M414" s="10"/>
      <c r="N414" s="43"/>
      <c r="O414" s="10"/>
      <c r="P414" s="10"/>
      <c r="R414" s="10"/>
      <c r="U414" s="10"/>
      <c r="V414" s="10"/>
      <c r="W414" s="10"/>
      <c r="X414" s="10"/>
      <c r="Y414" s="10"/>
      <c r="Z414" s="10"/>
    </row>
    <row r="415" spans="1:26" ht="18" customHeight="1" x14ac:dyDescent="0.2">
      <c r="A415" s="10"/>
      <c r="B415" s="10"/>
      <c r="C415" s="19"/>
      <c r="D415" s="10"/>
      <c r="E415" s="10"/>
      <c r="F415" s="48"/>
      <c r="G415" s="48"/>
      <c r="H415" s="48"/>
      <c r="I415" s="49"/>
      <c r="J415" s="19"/>
      <c r="K415" s="10"/>
      <c r="L415" s="10"/>
      <c r="M415" s="10"/>
      <c r="N415" s="43"/>
      <c r="O415" s="10"/>
      <c r="P415" s="10"/>
      <c r="R415" s="10"/>
      <c r="U415" s="10"/>
      <c r="V415" s="10"/>
      <c r="W415" s="10"/>
      <c r="X415" s="10"/>
      <c r="Y415" s="10"/>
      <c r="Z415" s="10"/>
    </row>
    <row r="416" spans="1:26" ht="18" customHeight="1" x14ac:dyDescent="0.2">
      <c r="A416" s="10"/>
      <c r="B416" s="10"/>
      <c r="C416" s="19"/>
      <c r="D416" s="10"/>
      <c r="E416" s="10"/>
      <c r="F416" s="48"/>
      <c r="G416" s="48"/>
      <c r="H416" s="48"/>
      <c r="I416" s="49"/>
      <c r="J416" s="19"/>
      <c r="K416" s="10"/>
      <c r="L416" s="10"/>
      <c r="M416" s="10"/>
      <c r="N416" s="43"/>
      <c r="O416" s="10"/>
      <c r="P416" s="10"/>
      <c r="R416" s="10"/>
      <c r="U416" s="10"/>
      <c r="V416" s="10"/>
      <c r="W416" s="10"/>
      <c r="X416" s="10"/>
      <c r="Y416" s="10"/>
      <c r="Z416" s="10"/>
    </row>
    <row r="417" spans="1:26" ht="18" customHeight="1" x14ac:dyDescent="0.2">
      <c r="A417" s="10"/>
      <c r="B417" s="10"/>
      <c r="C417" s="19"/>
      <c r="D417" s="10"/>
      <c r="E417" s="10"/>
      <c r="F417" s="48"/>
      <c r="G417" s="48"/>
      <c r="H417" s="48"/>
      <c r="I417" s="49"/>
      <c r="J417" s="19"/>
      <c r="K417" s="10"/>
      <c r="L417" s="10"/>
      <c r="M417" s="10"/>
      <c r="N417" s="43"/>
      <c r="O417" s="10"/>
      <c r="P417" s="10"/>
      <c r="R417" s="10"/>
      <c r="U417" s="10"/>
      <c r="V417" s="10"/>
      <c r="W417" s="10"/>
      <c r="X417" s="10"/>
      <c r="Y417" s="10"/>
      <c r="Z417" s="10"/>
    </row>
    <row r="418" spans="1:26" ht="18" customHeight="1" x14ac:dyDescent="0.2">
      <c r="A418" s="10"/>
      <c r="B418" s="10"/>
      <c r="C418" s="19"/>
      <c r="D418" s="10"/>
      <c r="E418" s="10"/>
      <c r="F418" s="48"/>
      <c r="G418" s="48"/>
      <c r="H418" s="48"/>
      <c r="I418" s="49"/>
      <c r="J418" s="19"/>
      <c r="K418" s="10"/>
      <c r="L418" s="10"/>
      <c r="M418" s="10"/>
      <c r="N418" s="43"/>
      <c r="O418" s="10"/>
      <c r="P418" s="10"/>
      <c r="R418" s="10"/>
      <c r="U418" s="10"/>
      <c r="V418" s="10"/>
      <c r="W418" s="10"/>
      <c r="X418" s="10"/>
      <c r="Y418" s="10"/>
      <c r="Z418" s="10"/>
    </row>
    <row r="419" spans="1:26" ht="18" customHeight="1" x14ac:dyDescent="0.2">
      <c r="A419" s="10"/>
      <c r="B419" s="10"/>
      <c r="C419" s="19"/>
      <c r="D419" s="10"/>
      <c r="E419" s="10"/>
      <c r="F419" s="48"/>
      <c r="G419" s="48"/>
      <c r="H419" s="48"/>
      <c r="I419" s="49"/>
      <c r="J419" s="19"/>
      <c r="K419" s="10"/>
      <c r="L419" s="10"/>
      <c r="M419" s="10"/>
      <c r="N419" s="43"/>
      <c r="O419" s="10"/>
      <c r="P419" s="10"/>
      <c r="R419" s="10"/>
      <c r="U419" s="10"/>
      <c r="V419" s="10"/>
      <c r="W419" s="10"/>
      <c r="X419" s="10"/>
      <c r="Y419" s="10"/>
      <c r="Z419" s="10"/>
    </row>
    <row r="420" spans="1:26" ht="18" customHeight="1" x14ac:dyDescent="0.2">
      <c r="A420" s="10"/>
      <c r="B420" s="10"/>
      <c r="C420" s="19"/>
      <c r="D420" s="10"/>
      <c r="E420" s="10"/>
      <c r="F420" s="48"/>
      <c r="G420" s="48"/>
      <c r="H420" s="48"/>
      <c r="I420" s="49"/>
      <c r="J420" s="19"/>
      <c r="K420" s="10"/>
      <c r="L420" s="10"/>
      <c r="M420" s="10"/>
      <c r="N420" s="43"/>
      <c r="O420" s="10"/>
      <c r="P420" s="10"/>
      <c r="R420" s="10"/>
      <c r="U420" s="10"/>
      <c r="V420" s="10"/>
      <c r="W420" s="10"/>
      <c r="X420" s="10"/>
      <c r="Y420" s="10"/>
      <c r="Z420" s="10"/>
    </row>
    <row r="421" spans="1:26" ht="18" customHeight="1" x14ac:dyDescent="0.2">
      <c r="A421" s="10"/>
      <c r="B421" s="10"/>
      <c r="C421" s="19"/>
      <c r="D421" s="10"/>
      <c r="E421" s="10"/>
      <c r="F421" s="48"/>
      <c r="G421" s="48"/>
      <c r="H421" s="48"/>
      <c r="I421" s="49"/>
      <c r="J421" s="19"/>
      <c r="K421" s="10"/>
      <c r="L421" s="10"/>
      <c r="M421" s="10"/>
      <c r="N421" s="43"/>
      <c r="O421" s="10"/>
      <c r="P421" s="10"/>
      <c r="R421" s="10"/>
      <c r="U421" s="10"/>
      <c r="V421" s="10"/>
      <c r="W421" s="10"/>
      <c r="X421" s="10"/>
      <c r="Y421" s="10"/>
      <c r="Z421" s="10"/>
    </row>
    <row r="422" spans="1:26" ht="18" customHeight="1" x14ac:dyDescent="0.2">
      <c r="A422" s="10"/>
      <c r="B422" s="10"/>
      <c r="C422" s="19"/>
      <c r="D422" s="10"/>
      <c r="E422" s="10"/>
      <c r="F422" s="48"/>
      <c r="G422" s="48"/>
      <c r="H422" s="48"/>
      <c r="I422" s="49"/>
      <c r="J422" s="19"/>
      <c r="K422" s="10"/>
      <c r="L422" s="10"/>
      <c r="M422" s="10"/>
      <c r="N422" s="43"/>
      <c r="O422" s="10"/>
      <c r="P422" s="10"/>
      <c r="R422" s="10"/>
      <c r="U422" s="10"/>
      <c r="V422" s="10"/>
      <c r="W422" s="10"/>
      <c r="X422" s="10"/>
      <c r="Y422" s="10"/>
      <c r="Z422" s="10"/>
    </row>
    <row r="423" spans="1:26" ht="18" customHeight="1" x14ac:dyDescent="0.2">
      <c r="A423" s="10"/>
      <c r="B423" s="10"/>
      <c r="C423" s="19"/>
      <c r="D423" s="10"/>
      <c r="E423" s="10"/>
      <c r="F423" s="48"/>
      <c r="G423" s="48"/>
      <c r="H423" s="48"/>
      <c r="I423" s="49"/>
      <c r="J423" s="19"/>
      <c r="K423" s="10"/>
      <c r="L423" s="10"/>
      <c r="M423" s="10"/>
      <c r="N423" s="43"/>
      <c r="O423" s="10"/>
      <c r="P423" s="10"/>
      <c r="R423" s="10"/>
      <c r="U423" s="10"/>
      <c r="V423" s="10"/>
      <c r="W423" s="10"/>
      <c r="X423" s="10"/>
      <c r="Y423" s="10"/>
      <c r="Z423" s="10"/>
    </row>
    <row r="424" spans="1:26" ht="18" customHeight="1" x14ac:dyDescent="0.2">
      <c r="A424" s="10"/>
      <c r="B424" s="10"/>
      <c r="C424" s="19"/>
      <c r="D424" s="10"/>
      <c r="E424" s="10"/>
      <c r="F424" s="48"/>
      <c r="G424" s="48"/>
      <c r="H424" s="48"/>
      <c r="I424" s="49"/>
      <c r="J424" s="19"/>
      <c r="K424" s="10"/>
      <c r="L424" s="10"/>
      <c r="M424" s="10"/>
      <c r="N424" s="43"/>
      <c r="O424" s="10"/>
      <c r="P424" s="10"/>
      <c r="R424" s="10"/>
      <c r="U424" s="10"/>
      <c r="V424" s="10"/>
      <c r="W424" s="10"/>
      <c r="X424" s="10"/>
      <c r="Y424" s="10"/>
      <c r="Z424" s="10"/>
    </row>
    <row r="425" spans="1:26" ht="18" customHeight="1" x14ac:dyDescent="0.2">
      <c r="A425" s="10"/>
      <c r="B425" s="10"/>
      <c r="C425" s="19"/>
      <c r="D425" s="10"/>
      <c r="E425" s="10"/>
      <c r="F425" s="48"/>
      <c r="G425" s="48"/>
      <c r="H425" s="48"/>
      <c r="I425" s="49"/>
      <c r="J425" s="19"/>
      <c r="K425" s="10"/>
      <c r="L425" s="10"/>
      <c r="M425" s="10"/>
      <c r="N425" s="43"/>
      <c r="O425" s="10"/>
      <c r="P425" s="10"/>
      <c r="R425" s="10"/>
      <c r="U425" s="10"/>
      <c r="V425" s="10"/>
      <c r="W425" s="10"/>
      <c r="X425" s="10"/>
      <c r="Y425" s="10"/>
      <c r="Z425" s="10"/>
    </row>
    <row r="426" spans="1:26" ht="18" customHeight="1" x14ac:dyDescent="0.2">
      <c r="A426" s="10"/>
      <c r="B426" s="10"/>
      <c r="C426" s="19"/>
      <c r="D426" s="10"/>
      <c r="E426" s="10"/>
      <c r="F426" s="48"/>
      <c r="G426" s="48"/>
      <c r="H426" s="48"/>
      <c r="I426" s="49"/>
      <c r="J426" s="19"/>
      <c r="K426" s="10"/>
      <c r="L426" s="10"/>
      <c r="M426" s="10"/>
      <c r="N426" s="43"/>
      <c r="O426" s="10"/>
      <c r="P426" s="10"/>
      <c r="R426" s="10"/>
      <c r="U426" s="10"/>
      <c r="V426" s="10"/>
      <c r="W426" s="10"/>
      <c r="X426" s="10"/>
      <c r="Y426" s="10"/>
      <c r="Z426" s="10"/>
    </row>
    <row r="427" spans="1:26" ht="18" customHeight="1" x14ac:dyDescent="0.2">
      <c r="A427" s="10"/>
      <c r="B427" s="10"/>
      <c r="C427" s="19"/>
      <c r="D427" s="10"/>
      <c r="E427" s="10"/>
      <c r="F427" s="48"/>
      <c r="G427" s="48"/>
      <c r="H427" s="48"/>
      <c r="I427" s="49"/>
      <c r="J427" s="19"/>
      <c r="K427" s="10"/>
      <c r="L427" s="10"/>
      <c r="M427" s="10"/>
      <c r="N427" s="43"/>
      <c r="O427" s="10"/>
      <c r="P427" s="10"/>
      <c r="R427" s="10"/>
      <c r="U427" s="10"/>
      <c r="V427" s="10"/>
      <c r="W427" s="10"/>
      <c r="X427" s="10"/>
      <c r="Y427" s="10"/>
      <c r="Z427" s="10"/>
    </row>
    <row r="428" spans="1:26" ht="18" customHeight="1" x14ac:dyDescent="0.2">
      <c r="A428" s="10"/>
      <c r="B428" s="10"/>
      <c r="C428" s="19"/>
      <c r="D428" s="10"/>
      <c r="E428" s="10"/>
      <c r="F428" s="48"/>
      <c r="G428" s="48"/>
      <c r="H428" s="48"/>
      <c r="I428" s="49"/>
      <c r="J428" s="19"/>
      <c r="K428" s="10"/>
      <c r="L428" s="10"/>
      <c r="M428" s="10"/>
      <c r="N428" s="43"/>
      <c r="O428" s="10"/>
      <c r="P428" s="10"/>
      <c r="R428" s="10"/>
      <c r="U428" s="10"/>
      <c r="V428" s="10"/>
      <c r="W428" s="10"/>
      <c r="X428" s="10"/>
      <c r="Y428" s="10"/>
      <c r="Z428" s="10"/>
    </row>
    <row r="429" spans="1:26" ht="18" customHeight="1" x14ac:dyDescent="0.2">
      <c r="A429" s="10"/>
      <c r="B429" s="10"/>
      <c r="C429" s="19"/>
      <c r="D429" s="10"/>
      <c r="E429" s="10"/>
      <c r="F429" s="48"/>
      <c r="G429" s="48"/>
      <c r="H429" s="48"/>
      <c r="I429" s="49"/>
      <c r="J429" s="19"/>
      <c r="K429" s="10"/>
      <c r="L429" s="10"/>
      <c r="M429" s="10"/>
      <c r="N429" s="43"/>
      <c r="O429" s="10"/>
      <c r="P429" s="10"/>
      <c r="R429" s="10"/>
      <c r="U429" s="10"/>
      <c r="V429" s="10"/>
      <c r="W429" s="10"/>
      <c r="X429" s="10"/>
      <c r="Y429" s="10"/>
      <c r="Z429" s="10"/>
    </row>
    <row r="430" spans="1:26" ht="18" customHeight="1" x14ac:dyDescent="0.2">
      <c r="A430" s="10"/>
      <c r="B430" s="10"/>
      <c r="C430" s="19"/>
      <c r="D430" s="10"/>
      <c r="E430" s="10"/>
      <c r="F430" s="48"/>
      <c r="G430" s="48"/>
      <c r="H430" s="48"/>
      <c r="I430" s="49"/>
      <c r="J430" s="19"/>
      <c r="K430" s="10"/>
      <c r="L430" s="10"/>
      <c r="M430" s="10"/>
      <c r="N430" s="43"/>
      <c r="O430" s="10"/>
      <c r="P430" s="10"/>
      <c r="R430" s="10"/>
      <c r="U430" s="10"/>
      <c r="V430" s="10"/>
      <c r="W430" s="10"/>
      <c r="X430" s="10"/>
      <c r="Y430" s="10"/>
      <c r="Z430" s="10"/>
    </row>
    <row r="431" spans="1:26" ht="18" customHeight="1" x14ac:dyDescent="0.2">
      <c r="A431" s="10"/>
      <c r="B431" s="10"/>
      <c r="C431" s="19"/>
      <c r="D431" s="10"/>
      <c r="E431" s="10"/>
      <c r="F431" s="48"/>
      <c r="G431" s="48"/>
      <c r="H431" s="48"/>
      <c r="I431" s="49"/>
      <c r="J431" s="19"/>
      <c r="K431" s="10"/>
      <c r="L431" s="10"/>
      <c r="M431" s="10"/>
      <c r="N431" s="43"/>
      <c r="O431" s="10"/>
      <c r="P431" s="10"/>
      <c r="R431" s="10"/>
      <c r="U431" s="10"/>
      <c r="V431" s="10"/>
      <c r="W431" s="10"/>
      <c r="X431" s="10"/>
      <c r="Y431" s="10"/>
      <c r="Z431" s="10"/>
    </row>
    <row r="432" spans="1:26" ht="18" customHeight="1" x14ac:dyDescent="0.2">
      <c r="A432" s="10"/>
      <c r="B432" s="10"/>
      <c r="C432" s="19"/>
      <c r="D432" s="10"/>
      <c r="E432" s="10"/>
      <c r="F432" s="48"/>
      <c r="G432" s="48"/>
      <c r="H432" s="48"/>
      <c r="I432" s="49"/>
      <c r="J432" s="19"/>
      <c r="K432" s="10"/>
      <c r="L432" s="10"/>
      <c r="M432" s="10"/>
      <c r="N432" s="43"/>
      <c r="O432" s="10"/>
      <c r="P432" s="10"/>
      <c r="R432" s="10"/>
      <c r="U432" s="10"/>
      <c r="V432" s="10"/>
      <c r="W432" s="10"/>
      <c r="X432" s="10"/>
      <c r="Y432" s="10"/>
      <c r="Z432" s="10"/>
    </row>
    <row r="433" spans="1:26" ht="18" customHeight="1" x14ac:dyDescent="0.2">
      <c r="A433" s="10"/>
      <c r="B433" s="10"/>
      <c r="C433" s="19"/>
      <c r="D433" s="10"/>
      <c r="E433" s="10"/>
      <c r="F433" s="48"/>
      <c r="G433" s="48"/>
      <c r="H433" s="48"/>
      <c r="I433" s="49"/>
      <c r="J433" s="19"/>
      <c r="K433" s="10"/>
      <c r="L433" s="10"/>
      <c r="M433" s="10"/>
      <c r="N433" s="43"/>
      <c r="O433" s="10"/>
      <c r="P433" s="10"/>
      <c r="R433" s="10"/>
      <c r="U433" s="10"/>
      <c r="V433" s="10"/>
      <c r="W433" s="10"/>
      <c r="X433" s="10"/>
      <c r="Y433" s="10"/>
      <c r="Z433" s="10"/>
    </row>
    <row r="434" spans="1:26" ht="18" customHeight="1" x14ac:dyDescent="0.2">
      <c r="A434" s="10"/>
      <c r="B434" s="10"/>
      <c r="C434" s="19"/>
      <c r="D434" s="10"/>
      <c r="E434" s="10"/>
      <c r="F434" s="48"/>
      <c r="G434" s="48"/>
      <c r="H434" s="48"/>
      <c r="I434" s="49"/>
      <c r="J434" s="19"/>
      <c r="K434" s="10"/>
      <c r="L434" s="10"/>
      <c r="M434" s="10"/>
      <c r="N434" s="43"/>
      <c r="O434" s="10"/>
      <c r="P434" s="10"/>
      <c r="R434" s="10"/>
      <c r="U434" s="10"/>
      <c r="V434" s="10"/>
      <c r="W434" s="10"/>
      <c r="X434" s="10"/>
      <c r="Y434" s="10"/>
      <c r="Z434" s="10"/>
    </row>
    <row r="435" spans="1:26" ht="18" customHeight="1" x14ac:dyDescent="0.2">
      <c r="A435" s="10"/>
      <c r="B435" s="10"/>
      <c r="C435" s="19"/>
      <c r="D435" s="10"/>
      <c r="E435" s="10"/>
      <c r="F435" s="48"/>
      <c r="G435" s="48"/>
      <c r="H435" s="48"/>
      <c r="I435" s="49"/>
      <c r="J435" s="19"/>
      <c r="K435" s="10"/>
      <c r="L435" s="10"/>
      <c r="M435" s="10"/>
      <c r="N435" s="43"/>
      <c r="O435" s="10"/>
      <c r="P435" s="10"/>
      <c r="R435" s="10"/>
      <c r="U435" s="10"/>
      <c r="V435" s="10"/>
      <c r="W435" s="10"/>
      <c r="X435" s="10"/>
      <c r="Y435" s="10"/>
      <c r="Z435" s="10"/>
    </row>
    <row r="436" spans="1:26" ht="18" customHeight="1" x14ac:dyDescent="0.2">
      <c r="A436" s="10"/>
      <c r="B436" s="10"/>
      <c r="C436" s="19"/>
      <c r="D436" s="10"/>
      <c r="E436" s="10"/>
      <c r="F436" s="48"/>
      <c r="G436" s="48"/>
      <c r="H436" s="48"/>
      <c r="I436" s="49"/>
      <c r="J436" s="19"/>
      <c r="K436" s="10"/>
      <c r="L436" s="10"/>
      <c r="M436" s="10"/>
      <c r="N436" s="43"/>
      <c r="O436" s="10"/>
      <c r="P436" s="10"/>
      <c r="R436" s="10"/>
      <c r="U436" s="10"/>
      <c r="V436" s="10"/>
      <c r="W436" s="10"/>
      <c r="X436" s="10"/>
      <c r="Y436" s="10"/>
      <c r="Z436" s="10"/>
    </row>
    <row r="437" spans="1:26" ht="18" customHeight="1" x14ac:dyDescent="0.2">
      <c r="A437" s="10"/>
      <c r="B437" s="10"/>
      <c r="C437" s="19"/>
      <c r="D437" s="10"/>
      <c r="E437" s="10"/>
      <c r="F437" s="48"/>
      <c r="G437" s="48"/>
      <c r="H437" s="48"/>
      <c r="I437" s="49"/>
      <c r="J437" s="19"/>
      <c r="K437" s="10"/>
      <c r="L437" s="10"/>
      <c r="M437" s="10"/>
      <c r="N437" s="43"/>
      <c r="O437" s="10"/>
      <c r="P437" s="10"/>
      <c r="R437" s="10"/>
      <c r="U437" s="10"/>
      <c r="V437" s="10"/>
      <c r="W437" s="10"/>
      <c r="X437" s="10"/>
      <c r="Y437" s="10"/>
      <c r="Z437" s="10"/>
    </row>
    <row r="438" spans="1:26" ht="18" customHeight="1" x14ac:dyDescent="0.2">
      <c r="A438" s="10"/>
      <c r="B438" s="10"/>
      <c r="C438" s="19"/>
      <c r="D438" s="10"/>
      <c r="E438" s="10"/>
      <c r="F438" s="48"/>
      <c r="G438" s="48"/>
      <c r="H438" s="48"/>
      <c r="I438" s="49"/>
      <c r="J438" s="19"/>
      <c r="K438" s="10"/>
      <c r="L438" s="10"/>
      <c r="M438" s="10"/>
      <c r="N438" s="43"/>
      <c r="O438" s="10"/>
      <c r="P438" s="10"/>
      <c r="R438" s="10"/>
      <c r="U438" s="10"/>
      <c r="V438" s="10"/>
      <c r="W438" s="10"/>
      <c r="X438" s="10"/>
      <c r="Y438" s="10"/>
      <c r="Z438" s="10"/>
    </row>
    <row r="439" spans="1:26" ht="18" customHeight="1" x14ac:dyDescent="0.2">
      <c r="A439" s="10"/>
      <c r="B439" s="10"/>
      <c r="C439" s="19"/>
      <c r="D439" s="10"/>
      <c r="E439" s="10"/>
      <c r="F439" s="48"/>
      <c r="G439" s="48"/>
      <c r="H439" s="48"/>
      <c r="I439" s="49"/>
      <c r="J439" s="19"/>
      <c r="K439" s="10"/>
      <c r="L439" s="10"/>
      <c r="M439" s="10"/>
      <c r="N439" s="43"/>
      <c r="O439" s="10"/>
      <c r="P439" s="10"/>
      <c r="R439" s="10"/>
      <c r="U439" s="10"/>
      <c r="V439" s="10"/>
      <c r="W439" s="10"/>
      <c r="X439" s="10"/>
      <c r="Y439" s="10"/>
      <c r="Z439" s="10"/>
    </row>
    <row r="440" spans="1:26" ht="18" customHeight="1" x14ac:dyDescent="0.2">
      <c r="A440" s="10"/>
      <c r="B440" s="10"/>
      <c r="C440" s="19"/>
      <c r="D440" s="10"/>
      <c r="E440" s="10"/>
      <c r="F440" s="48"/>
      <c r="G440" s="48"/>
      <c r="H440" s="48"/>
      <c r="I440" s="49"/>
      <c r="J440" s="19"/>
      <c r="K440" s="10"/>
      <c r="L440" s="10"/>
      <c r="M440" s="10"/>
      <c r="N440" s="43"/>
      <c r="O440" s="10"/>
      <c r="P440" s="10"/>
      <c r="R440" s="10"/>
      <c r="U440" s="10"/>
      <c r="V440" s="10"/>
      <c r="W440" s="10"/>
      <c r="X440" s="10"/>
      <c r="Y440" s="10"/>
      <c r="Z440" s="10"/>
    </row>
    <row r="441" spans="1:26" ht="18" customHeight="1" x14ac:dyDescent="0.2">
      <c r="A441" s="10"/>
      <c r="B441" s="10"/>
      <c r="C441" s="19"/>
      <c r="D441" s="10"/>
      <c r="E441" s="10"/>
      <c r="F441" s="48"/>
      <c r="G441" s="48"/>
      <c r="H441" s="48"/>
      <c r="I441" s="49"/>
      <c r="J441" s="19"/>
      <c r="K441" s="10"/>
      <c r="L441" s="10"/>
      <c r="M441" s="10"/>
      <c r="N441" s="43"/>
      <c r="O441" s="10"/>
      <c r="P441" s="10"/>
      <c r="R441" s="10"/>
      <c r="U441" s="10"/>
      <c r="V441" s="10"/>
      <c r="W441" s="10"/>
      <c r="X441" s="10"/>
      <c r="Y441" s="10"/>
      <c r="Z441" s="10"/>
    </row>
    <row r="442" spans="1:26" ht="18" customHeight="1" x14ac:dyDescent="0.2">
      <c r="A442" s="10"/>
      <c r="B442" s="10"/>
      <c r="C442" s="19"/>
      <c r="D442" s="10"/>
      <c r="E442" s="10"/>
      <c r="F442" s="48"/>
      <c r="G442" s="48"/>
      <c r="H442" s="48"/>
      <c r="I442" s="49"/>
      <c r="J442" s="19"/>
      <c r="K442" s="10"/>
      <c r="L442" s="10"/>
      <c r="M442" s="10"/>
      <c r="N442" s="43"/>
      <c r="O442" s="10"/>
      <c r="P442" s="10"/>
      <c r="R442" s="10"/>
      <c r="U442" s="10"/>
      <c r="V442" s="10"/>
      <c r="W442" s="10"/>
      <c r="X442" s="10"/>
      <c r="Y442" s="10"/>
      <c r="Z442" s="10"/>
    </row>
    <row r="443" spans="1:26" ht="18" customHeight="1" x14ac:dyDescent="0.2">
      <c r="A443" s="10"/>
      <c r="B443" s="10"/>
      <c r="C443" s="19"/>
      <c r="D443" s="10"/>
      <c r="E443" s="10"/>
      <c r="F443" s="48"/>
      <c r="G443" s="48"/>
      <c r="H443" s="48"/>
      <c r="I443" s="49"/>
      <c r="J443" s="19"/>
      <c r="K443" s="10"/>
      <c r="L443" s="10"/>
      <c r="M443" s="10"/>
      <c r="N443" s="43"/>
      <c r="O443" s="10"/>
      <c r="P443" s="10"/>
      <c r="R443" s="10"/>
      <c r="U443" s="10"/>
      <c r="V443" s="10"/>
      <c r="W443" s="10"/>
      <c r="X443" s="10"/>
      <c r="Y443" s="10"/>
      <c r="Z443" s="10"/>
    </row>
    <row r="444" spans="1:26" ht="18" customHeight="1" x14ac:dyDescent="0.2">
      <c r="A444" s="10"/>
      <c r="B444" s="10"/>
      <c r="C444" s="19"/>
      <c r="D444" s="10"/>
      <c r="E444" s="10"/>
      <c r="F444" s="48"/>
      <c r="G444" s="48"/>
      <c r="H444" s="48"/>
      <c r="I444" s="49"/>
      <c r="J444" s="19"/>
      <c r="K444" s="10"/>
      <c r="L444" s="10"/>
      <c r="M444" s="10"/>
      <c r="N444" s="43"/>
      <c r="O444" s="10"/>
      <c r="P444" s="10"/>
      <c r="R444" s="10"/>
      <c r="U444" s="10"/>
      <c r="V444" s="10"/>
      <c r="W444" s="10"/>
      <c r="X444" s="10"/>
      <c r="Y444" s="10"/>
      <c r="Z444" s="10"/>
    </row>
    <row r="445" spans="1:26" ht="18" customHeight="1" x14ac:dyDescent="0.2">
      <c r="A445" s="10"/>
      <c r="B445" s="10"/>
      <c r="C445" s="19"/>
      <c r="D445" s="10"/>
      <c r="E445" s="10"/>
      <c r="F445" s="48"/>
      <c r="G445" s="48"/>
      <c r="H445" s="48"/>
      <c r="I445" s="49"/>
      <c r="J445" s="19"/>
      <c r="K445" s="10"/>
      <c r="L445" s="10"/>
      <c r="M445" s="10"/>
      <c r="N445" s="43"/>
      <c r="O445" s="10"/>
      <c r="P445" s="10"/>
      <c r="R445" s="10"/>
      <c r="U445" s="10"/>
      <c r="V445" s="10"/>
      <c r="W445" s="10"/>
      <c r="X445" s="10"/>
      <c r="Y445" s="10"/>
      <c r="Z445" s="10"/>
    </row>
    <row r="446" spans="1:26" ht="18" customHeight="1" x14ac:dyDescent="0.2">
      <c r="A446" s="10"/>
      <c r="B446" s="10"/>
      <c r="C446" s="19"/>
      <c r="D446" s="10"/>
      <c r="E446" s="10"/>
      <c r="F446" s="48"/>
      <c r="G446" s="48"/>
      <c r="H446" s="48"/>
      <c r="I446" s="49"/>
      <c r="J446" s="19"/>
      <c r="K446" s="10"/>
      <c r="L446" s="10"/>
      <c r="M446" s="10"/>
      <c r="N446" s="43"/>
      <c r="O446" s="10"/>
      <c r="P446" s="10"/>
      <c r="R446" s="10"/>
      <c r="U446" s="10"/>
      <c r="V446" s="10"/>
      <c r="W446" s="10"/>
      <c r="X446" s="10"/>
      <c r="Y446" s="10"/>
      <c r="Z446" s="10"/>
    </row>
    <row r="447" spans="1:26" ht="18" customHeight="1" x14ac:dyDescent="0.2">
      <c r="A447" s="10"/>
      <c r="B447" s="10"/>
      <c r="C447" s="19"/>
      <c r="D447" s="10"/>
      <c r="E447" s="10"/>
      <c r="F447" s="48"/>
      <c r="G447" s="48"/>
      <c r="H447" s="48"/>
      <c r="I447" s="49"/>
      <c r="J447" s="19"/>
      <c r="K447" s="10"/>
      <c r="L447" s="10"/>
      <c r="M447" s="10"/>
      <c r="N447" s="43"/>
      <c r="O447" s="10"/>
      <c r="P447" s="10"/>
      <c r="R447" s="10"/>
      <c r="U447" s="10"/>
      <c r="V447" s="10"/>
      <c r="W447" s="10"/>
      <c r="X447" s="10"/>
      <c r="Y447" s="10"/>
      <c r="Z447" s="10"/>
    </row>
    <row r="448" spans="1:26" ht="18" customHeight="1" x14ac:dyDescent="0.2">
      <c r="A448" s="10"/>
      <c r="B448" s="10"/>
      <c r="C448" s="19"/>
      <c r="D448" s="10"/>
      <c r="E448" s="10"/>
      <c r="F448" s="48"/>
      <c r="G448" s="48"/>
      <c r="H448" s="48"/>
      <c r="I448" s="49"/>
      <c r="J448" s="19"/>
      <c r="K448" s="10"/>
      <c r="L448" s="10"/>
      <c r="M448" s="10"/>
      <c r="N448" s="43"/>
      <c r="O448" s="10"/>
      <c r="P448" s="10"/>
      <c r="R448" s="10"/>
      <c r="U448" s="10"/>
      <c r="V448" s="10"/>
      <c r="W448" s="10"/>
      <c r="X448" s="10"/>
      <c r="Y448" s="10"/>
      <c r="Z448" s="10"/>
    </row>
    <row r="449" spans="1:26" ht="18" customHeight="1" x14ac:dyDescent="0.2">
      <c r="A449" s="10"/>
      <c r="B449" s="10"/>
      <c r="C449" s="19"/>
      <c r="D449" s="10"/>
      <c r="E449" s="10"/>
      <c r="F449" s="48"/>
      <c r="G449" s="48"/>
      <c r="H449" s="48"/>
      <c r="I449" s="49"/>
      <c r="J449" s="19"/>
      <c r="K449" s="10"/>
      <c r="L449" s="10"/>
      <c r="M449" s="10"/>
      <c r="N449" s="43"/>
      <c r="O449" s="10"/>
      <c r="P449" s="10"/>
      <c r="R449" s="10"/>
      <c r="U449" s="10"/>
      <c r="V449" s="10"/>
      <c r="W449" s="10"/>
      <c r="X449" s="10"/>
      <c r="Y449" s="10"/>
      <c r="Z449" s="10"/>
    </row>
    <row r="450" spans="1:26" ht="18" customHeight="1" x14ac:dyDescent="0.2">
      <c r="A450" s="10"/>
      <c r="B450" s="10"/>
      <c r="C450" s="19"/>
      <c r="D450" s="10"/>
      <c r="E450" s="10"/>
      <c r="F450" s="48"/>
      <c r="G450" s="48"/>
      <c r="H450" s="48"/>
      <c r="I450" s="49"/>
      <c r="J450" s="19"/>
      <c r="K450" s="10"/>
      <c r="L450" s="10"/>
      <c r="M450" s="10"/>
      <c r="N450" s="43"/>
      <c r="O450" s="10"/>
      <c r="P450" s="10"/>
      <c r="R450" s="10"/>
      <c r="U450" s="10"/>
      <c r="V450" s="10"/>
      <c r="W450" s="10"/>
      <c r="X450" s="10"/>
      <c r="Y450" s="10"/>
      <c r="Z450" s="10"/>
    </row>
    <row r="451" spans="1:26" ht="18" customHeight="1" x14ac:dyDescent="0.2">
      <c r="A451" s="10"/>
      <c r="B451" s="10"/>
      <c r="C451" s="19"/>
      <c r="D451" s="10"/>
      <c r="E451" s="10"/>
      <c r="F451" s="48"/>
      <c r="G451" s="48"/>
      <c r="H451" s="48"/>
      <c r="I451" s="49"/>
      <c r="J451" s="19"/>
      <c r="K451" s="10"/>
      <c r="L451" s="10"/>
      <c r="M451" s="10"/>
      <c r="N451" s="43"/>
      <c r="O451" s="10"/>
      <c r="P451" s="10"/>
      <c r="R451" s="10"/>
      <c r="U451" s="10"/>
      <c r="V451" s="10"/>
      <c r="W451" s="10"/>
      <c r="X451" s="10"/>
      <c r="Y451" s="10"/>
      <c r="Z451" s="10"/>
    </row>
    <row r="452" spans="1:26" ht="18" customHeight="1" x14ac:dyDescent="0.2">
      <c r="A452" s="10"/>
      <c r="B452" s="10"/>
      <c r="C452" s="19"/>
      <c r="D452" s="10"/>
      <c r="E452" s="10"/>
      <c r="F452" s="48"/>
      <c r="G452" s="48"/>
      <c r="H452" s="48"/>
      <c r="I452" s="49"/>
      <c r="J452" s="19"/>
      <c r="K452" s="10"/>
      <c r="L452" s="10"/>
      <c r="M452" s="10"/>
      <c r="N452" s="43"/>
      <c r="O452" s="10"/>
      <c r="P452" s="10"/>
      <c r="R452" s="10"/>
      <c r="U452" s="10"/>
      <c r="V452" s="10"/>
      <c r="W452" s="10"/>
      <c r="X452" s="10"/>
      <c r="Y452" s="10"/>
      <c r="Z452" s="10"/>
    </row>
    <row r="453" spans="1:26" ht="18" customHeight="1" x14ac:dyDescent="0.2">
      <c r="A453" s="10"/>
      <c r="B453" s="10"/>
      <c r="C453" s="19"/>
      <c r="D453" s="10"/>
      <c r="E453" s="10"/>
      <c r="F453" s="48"/>
      <c r="G453" s="48"/>
      <c r="H453" s="48"/>
      <c r="I453" s="49"/>
      <c r="J453" s="19"/>
      <c r="K453" s="10"/>
      <c r="L453" s="10"/>
      <c r="M453" s="10"/>
      <c r="N453" s="43"/>
      <c r="O453" s="10"/>
      <c r="P453" s="10"/>
      <c r="R453" s="10"/>
      <c r="U453" s="10"/>
      <c r="V453" s="10"/>
      <c r="W453" s="10"/>
      <c r="X453" s="10"/>
      <c r="Y453" s="10"/>
      <c r="Z453" s="10"/>
    </row>
    <row r="454" spans="1:26" ht="18" customHeight="1" x14ac:dyDescent="0.2">
      <c r="A454" s="10"/>
      <c r="B454" s="10"/>
      <c r="C454" s="19"/>
      <c r="D454" s="10"/>
      <c r="E454" s="10"/>
      <c r="F454" s="48"/>
      <c r="G454" s="48"/>
      <c r="H454" s="48"/>
      <c r="I454" s="49"/>
      <c r="J454" s="19"/>
      <c r="K454" s="10"/>
      <c r="L454" s="10"/>
      <c r="M454" s="10"/>
      <c r="N454" s="43"/>
      <c r="O454" s="10"/>
      <c r="P454" s="10"/>
      <c r="R454" s="10"/>
      <c r="U454" s="10"/>
      <c r="V454" s="10"/>
      <c r="W454" s="10"/>
      <c r="X454" s="10"/>
      <c r="Y454" s="10"/>
      <c r="Z454" s="10"/>
    </row>
    <row r="455" spans="1:26" ht="18" customHeight="1" x14ac:dyDescent="0.2">
      <c r="A455" s="10"/>
      <c r="B455" s="10"/>
      <c r="C455" s="19"/>
      <c r="D455" s="10"/>
      <c r="E455" s="10"/>
      <c r="F455" s="48"/>
      <c r="G455" s="48"/>
      <c r="H455" s="48"/>
      <c r="I455" s="49"/>
      <c r="J455" s="19"/>
      <c r="K455" s="10"/>
      <c r="L455" s="10"/>
      <c r="M455" s="10"/>
      <c r="N455" s="43"/>
      <c r="O455" s="10"/>
      <c r="P455" s="10"/>
      <c r="R455" s="10"/>
      <c r="U455" s="10"/>
      <c r="V455" s="10"/>
      <c r="W455" s="10"/>
      <c r="X455" s="10"/>
      <c r="Y455" s="10"/>
      <c r="Z455" s="10"/>
    </row>
    <row r="456" spans="1:26" ht="18" customHeight="1" x14ac:dyDescent="0.2">
      <c r="A456" s="10"/>
      <c r="B456" s="10"/>
      <c r="C456" s="19"/>
      <c r="D456" s="10"/>
      <c r="E456" s="10"/>
      <c r="F456" s="48"/>
      <c r="G456" s="48"/>
      <c r="H456" s="48"/>
      <c r="I456" s="49"/>
      <c r="J456" s="19"/>
      <c r="K456" s="10"/>
      <c r="L456" s="10"/>
      <c r="M456" s="10"/>
      <c r="N456" s="43"/>
      <c r="O456" s="10"/>
      <c r="P456" s="10"/>
      <c r="R456" s="10"/>
      <c r="U456" s="10"/>
      <c r="V456" s="10"/>
      <c r="W456" s="10"/>
      <c r="X456" s="10"/>
      <c r="Y456" s="10"/>
      <c r="Z456" s="10"/>
    </row>
    <row r="457" spans="1:26" ht="18" customHeight="1" x14ac:dyDescent="0.2">
      <c r="A457" s="10"/>
      <c r="B457" s="10"/>
      <c r="C457" s="19"/>
      <c r="D457" s="10"/>
      <c r="E457" s="10"/>
      <c r="F457" s="48"/>
      <c r="G457" s="48"/>
      <c r="H457" s="48"/>
      <c r="I457" s="49"/>
      <c r="J457" s="19"/>
      <c r="K457" s="10"/>
      <c r="L457" s="10"/>
      <c r="M457" s="10"/>
      <c r="N457" s="43"/>
      <c r="O457" s="10"/>
      <c r="P457" s="10"/>
      <c r="R457" s="10"/>
      <c r="U457" s="10"/>
      <c r="V457" s="10"/>
      <c r="W457" s="10"/>
      <c r="X457" s="10"/>
      <c r="Y457" s="10"/>
      <c r="Z457" s="10"/>
    </row>
    <row r="458" spans="1:26" ht="18" customHeight="1" x14ac:dyDescent="0.2">
      <c r="A458" s="10"/>
      <c r="B458" s="10"/>
      <c r="C458" s="19"/>
      <c r="D458" s="10"/>
      <c r="E458" s="10"/>
      <c r="F458" s="48"/>
      <c r="G458" s="48"/>
      <c r="H458" s="48"/>
      <c r="I458" s="49"/>
      <c r="J458" s="19"/>
      <c r="K458" s="10"/>
      <c r="L458" s="10"/>
      <c r="M458" s="10"/>
      <c r="N458" s="43"/>
      <c r="O458" s="10"/>
      <c r="P458" s="10"/>
      <c r="R458" s="10"/>
      <c r="U458" s="10"/>
      <c r="V458" s="10"/>
      <c r="W458" s="10"/>
      <c r="X458" s="10"/>
      <c r="Y458" s="10"/>
      <c r="Z458" s="10"/>
    </row>
    <row r="459" spans="1:26" ht="18" customHeight="1" x14ac:dyDescent="0.2">
      <c r="A459" s="10"/>
      <c r="B459" s="10"/>
      <c r="C459" s="19"/>
      <c r="D459" s="10"/>
      <c r="E459" s="10"/>
      <c r="F459" s="48"/>
      <c r="G459" s="48"/>
      <c r="H459" s="48"/>
      <c r="I459" s="49"/>
      <c r="J459" s="19"/>
      <c r="K459" s="10"/>
      <c r="L459" s="10"/>
      <c r="M459" s="10"/>
      <c r="N459" s="43"/>
      <c r="O459" s="10"/>
      <c r="P459" s="10"/>
      <c r="R459" s="10"/>
      <c r="U459" s="10"/>
      <c r="V459" s="10"/>
      <c r="W459" s="10"/>
      <c r="X459" s="10"/>
      <c r="Y459" s="10"/>
      <c r="Z459" s="10"/>
    </row>
    <row r="460" spans="1:26" ht="18" customHeight="1" x14ac:dyDescent="0.2">
      <c r="A460" s="10"/>
      <c r="B460" s="10"/>
      <c r="C460" s="19"/>
      <c r="D460" s="10"/>
      <c r="E460" s="10"/>
      <c r="F460" s="48"/>
      <c r="G460" s="48"/>
      <c r="H460" s="48"/>
      <c r="I460" s="49"/>
      <c r="J460" s="19"/>
      <c r="K460" s="10"/>
      <c r="L460" s="10"/>
      <c r="M460" s="10"/>
      <c r="N460" s="43"/>
      <c r="O460" s="10"/>
      <c r="P460" s="10"/>
      <c r="R460" s="10"/>
      <c r="U460" s="10"/>
      <c r="V460" s="10"/>
      <c r="W460" s="10"/>
      <c r="X460" s="10"/>
      <c r="Y460" s="10"/>
      <c r="Z460" s="10"/>
    </row>
    <row r="461" spans="1:26" ht="18" customHeight="1" x14ac:dyDescent="0.2">
      <c r="A461" s="10"/>
      <c r="B461" s="10"/>
      <c r="C461" s="19"/>
      <c r="D461" s="10"/>
      <c r="E461" s="10"/>
      <c r="F461" s="48"/>
      <c r="G461" s="48"/>
      <c r="H461" s="48"/>
      <c r="I461" s="49"/>
      <c r="J461" s="19"/>
      <c r="K461" s="10"/>
      <c r="L461" s="10"/>
      <c r="M461" s="10"/>
      <c r="N461" s="43"/>
      <c r="O461" s="10"/>
      <c r="P461" s="10"/>
      <c r="R461" s="10"/>
      <c r="U461" s="10"/>
      <c r="V461" s="10"/>
      <c r="W461" s="10"/>
      <c r="X461" s="10"/>
      <c r="Y461" s="10"/>
      <c r="Z461" s="10"/>
    </row>
    <row r="462" spans="1:26" ht="18" customHeight="1" x14ac:dyDescent="0.2">
      <c r="A462" s="10"/>
      <c r="B462" s="10"/>
      <c r="C462" s="19"/>
      <c r="D462" s="10"/>
      <c r="E462" s="10"/>
      <c r="F462" s="48"/>
      <c r="G462" s="48"/>
      <c r="H462" s="48"/>
      <c r="I462" s="49"/>
      <c r="J462" s="19"/>
      <c r="K462" s="10"/>
      <c r="L462" s="10"/>
      <c r="M462" s="10"/>
      <c r="N462" s="43"/>
      <c r="O462" s="10"/>
      <c r="P462" s="10"/>
      <c r="R462" s="10"/>
      <c r="U462" s="10"/>
      <c r="V462" s="10"/>
      <c r="W462" s="10"/>
      <c r="X462" s="10"/>
      <c r="Y462" s="10"/>
      <c r="Z462" s="10"/>
    </row>
    <row r="463" spans="1:26" ht="18" customHeight="1" x14ac:dyDescent="0.2">
      <c r="A463" s="10"/>
      <c r="B463" s="10"/>
      <c r="C463" s="19"/>
      <c r="D463" s="10"/>
      <c r="E463" s="10"/>
      <c r="F463" s="48"/>
      <c r="G463" s="48"/>
      <c r="H463" s="48"/>
      <c r="I463" s="49"/>
      <c r="J463" s="19"/>
      <c r="K463" s="10"/>
      <c r="L463" s="10"/>
      <c r="M463" s="10"/>
      <c r="N463" s="43"/>
      <c r="O463" s="10"/>
      <c r="P463" s="10"/>
      <c r="R463" s="10"/>
      <c r="U463" s="10"/>
      <c r="V463" s="10"/>
      <c r="W463" s="10"/>
      <c r="X463" s="10"/>
      <c r="Y463" s="10"/>
      <c r="Z463" s="10"/>
    </row>
    <row r="464" spans="1:26" ht="18" customHeight="1" x14ac:dyDescent="0.2">
      <c r="A464" s="10"/>
      <c r="B464" s="10"/>
      <c r="C464" s="19"/>
      <c r="D464" s="10"/>
      <c r="E464" s="10"/>
      <c r="F464" s="48"/>
      <c r="G464" s="48"/>
      <c r="H464" s="48"/>
      <c r="I464" s="49"/>
      <c r="J464" s="19"/>
      <c r="K464" s="10"/>
      <c r="L464" s="10"/>
      <c r="M464" s="10"/>
      <c r="N464" s="43"/>
      <c r="O464" s="10"/>
      <c r="P464" s="10"/>
      <c r="R464" s="10"/>
      <c r="U464" s="10"/>
      <c r="V464" s="10"/>
      <c r="W464" s="10"/>
      <c r="X464" s="10"/>
      <c r="Y464" s="10"/>
      <c r="Z464" s="10"/>
    </row>
    <row r="465" spans="1:26" ht="18" customHeight="1" x14ac:dyDescent="0.2">
      <c r="A465" s="10"/>
      <c r="B465" s="10"/>
      <c r="C465" s="19"/>
      <c r="D465" s="10"/>
      <c r="E465" s="10"/>
      <c r="F465" s="48"/>
      <c r="G465" s="48"/>
      <c r="H465" s="48"/>
      <c r="I465" s="49"/>
      <c r="J465" s="19"/>
      <c r="K465" s="10"/>
      <c r="L465" s="10"/>
      <c r="M465" s="10"/>
      <c r="N465" s="43"/>
      <c r="O465" s="10"/>
      <c r="P465" s="10"/>
      <c r="R465" s="10"/>
      <c r="U465" s="10"/>
      <c r="V465" s="10"/>
      <c r="W465" s="10"/>
      <c r="X465" s="10"/>
      <c r="Y465" s="10"/>
      <c r="Z465" s="10"/>
    </row>
    <row r="466" spans="1:26" ht="18" customHeight="1" x14ac:dyDescent="0.2">
      <c r="A466" s="10"/>
      <c r="B466" s="10"/>
      <c r="C466" s="19"/>
      <c r="D466" s="10"/>
      <c r="E466" s="10"/>
      <c r="F466" s="48"/>
      <c r="G466" s="48"/>
      <c r="H466" s="48"/>
      <c r="I466" s="49"/>
      <c r="J466" s="19"/>
      <c r="K466" s="10"/>
      <c r="L466" s="10"/>
      <c r="M466" s="10"/>
      <c r="N466" s="43"/>
      <c r="O466" s="10"/>
      <c r="P466" s="10"/>
      <c r="R466" s="10"/>
      <c r="U466" s="10"/>
      <c r="V466" s="10"/>
      <c r="W466" s="10"/>
      <c r="X466" s="10"/>
      <c r="Y466" s="10"/>
      <c r="Z466" s="10"/>
    </row>
    <row r="467" spans="1:26" ht="18" customHeight="1" x14ac:dyDescent="0.2">
      <c r="A467" s="10"/>
      <c r="B467" s="10"/>
      <c r="C467" s="19"/>
      <c r="D467" s="10"/>
      <c r="E467" s="10"/>
      <c r="F467" s="48"/>
      <c r="G467" s="48"/>
      <c r="H467" s="48"/>
      <c r="I467" s="49"/>
      <c r="J467" s="19"/>
      <c r="K467" s="10"/>
      <c r="L467" s="10"/>
      <c r="M467" s="10"/>
      <c r="N467" s="43"/>
      <c r="O467" s="10"/>
      <c r="P467" s="10"/>
      <c r="R467" s="10"/>
      <c r="U467" s="10"/>
      <c r="V467" s="10"/>
      <c r="W467" s="10"/>
      <c r="X467" s="10"/>
      <c r="Y467" s="10"/>
      <c r="Z467" s="10"/>
    </row>
    <row r="468" spans="1:26" ht="18" customHeight="1" x14ac:dyDescent="0.2">
      <c r="A468" s="10"/>
      <c r="B468" s="10"/>
      <c r="C468" s="19"/>
      <c r="D468" s="10"/>
      <c r="E468" s="10"/>
      <c r="F468" s="48"/>
      <c r="G468" s="48"/>
      <c r="H468" s="48"/>
      <c r="I468" s="49"/>
      <c r="J468" s="19"/>
      <c r="K468" s="10"/>
      <c r="L468" s="10"/>
      <c r="M468" s="10"/>
      <c r="N468" s="43"/>
      <c r="O468" s="10"/>
      <c r="P468" s="10"/>
      <c r="R468" s="10"/>
      <c r="U468" s="10"/>
      <c r="V468" s="10"/>
      <c r="W468" s="10"/>
      <c r="X468" s="10"/>
      <c r="Y468" s="10"/>
      <c r="Z468" s="10"/>
    </row>
    <row r="469" spans="1:26" ht="18" customHeight="1" x14ac:dyDescent="0.2">
      <c r="A469" s="10"/>
      <c r="B469" s="10"/>
      <c r="C469" s="19"/>
      <c r="D469" s="10"/>
      <c r="E469" s="10"/>
      <c r="F469" s="48"/>
      <c r="G469" s="48"/>
      <c r="H469" s="48"/>
      <c r="I469" s="49"/>
      <c r="J469" s="19"/>
      <c r="K469" s="10"/>
      <c r="L469" s="10"/>
      <c r="M469" s="10"/>
      <c r="N469" s="43"/>
      <c r="O469" s="10"/>
      <c r="P469" s="10"/>
      <c r="R469" s="10"/>
      <c r="U469" s="10"/>
      <c r="V469" s="10"/>
      <c r="W469" s="10"/>
      <c r="X469" s="10"/>
      <c r="Y469" s="10"/>
      <c r="Z469" s="10"/>
    </row>
    <row r="470" spans="1:26" ht="18" customHeight="1" x14ac:dyDescent="0.2">
      <c r="A470" s="10"/>
      <c r="B470" s="10"/>
      <c r="C470" s="19"/>
      <c r="D470" s="10"/>
      <c r="E470" s="10"/>
      <c r="F470" s="48"/>
      <c r="G470" s="48"/>
      <c r="H470" s="48"/>
      <c r="I470" s="49"/>
      <c r="J470" s="19"/>
      <c r="K470" s="10"/>
      <c r="L470" s="10"/>
      <c r="M470" s="10"/>
      <c r="N470" s="43"/>
      <c r="O470" s="10"/>
      <c r="P470" s="10"/>
      <c r="R470" s="10"/>
      <c r="U470" s="10"/>
      <c r="V470" s="10"/>
      <c r="W470" s="10"/>
      <c r="X470" s="10"/>
      <c r="Y470" s="10"/>
      <c r="Z470" s="10"/>
    </row>
    <row r="471" spans="1:26" ht="18" customHeight="1" x14ac:dyDescent="0.2">
      <c r="A471" s="10"/>
      <c r="B471" s="10"/>
      <c r="C471" s="19"/>
      <c r="D471" s="10"/>
      <c r="E471" s="10"/>
      <c r="F471" s="48"/>
      <c r="G471" s="48"/>
      <c r="H471" s="48"/>
      <c r="I471" s="49"/>
      <c r="J471" s="19"/>
      <c r="K471" s="10"/>
      <c r="L471" s="10"/>
      <c r="M471" s="10"/>
      <c r="N471" s="43"/>
      <c r="O471" s="10"/>
      <c r="P471" s="10"/>
      <c r="R471" s="10"/>
      <c r="U471" s="10"/>
      <c r="V471" s="10"/>
      <c r="W471" s="10"/>
      <c r="X471" s="10"/>
      <c r="Y471" s="10"/>
      <c r="Z471" s="10"/>
    </row>
    <row r="472" spans="1:26" ht="18" customHeight="1" x14ac:dyDescent="0.2">
      <c r="A472" s="10"/>
      <c r="B472" s="10"/>
      <c r="C472" s="19"/>
      <c r="D472" s="10"/>
      <c r="E472" s="10"/>
      <c r="F472" s="48"/>
      <c r="G472" s="48"/>
      <c r="H472" s="48"/>
      <c r="I472" s="49"/>
      <c r="J472" s="19"/>
      <c r="K472" s="10"/>
      <c r="L472" s="10"/>
      <c r="M472" s="10"/>
      <c r="N472" s="43"/>
      <c r="O472" s="10"/>
      <c r="P472" s="10"/>
      <c r="R472" s="10"/>
      <c r="U472" s="10"/>
      <c r="V472" s="10"/>
      <c r="W472" s="10"/>
      <c r="X472" s="10"/>
      <c r="Y472" s="10"/>
      <c r="Z472" s="10"/>
    </row>
    <row r="473" spans="1:26" ht="18" customHeight="1" x14ac:dyDescent="0.2">
      <c r="A473" s="10"/>
      <c r="B473" s="10"/>
      <c r="C473" s="19"/>
      <c r="D473" s="10"/>
      <c r="E473" s="10"/>
      <c r="F473" s="48"/>
      <c r="G473" s="48"/>
      <c r="H473" s="48"/>
      <c r="I473" s="49"/>
      <c r="J473" s="19"/>
      <c r="K473" s="10"/>
      <c r="L473" s="10"/>
      <c r="M473" s="10"/>
      <c r="N473" s="43"/>
      <c r="O473" s="10"/>
      <c r="P473" s="10"/>
      <c r="R473" s="10"/>
      <c r="U473" s="10"/>
      <c r="V473" s="10"/>
      <c r="W473" s="10"/>
      <c r="X473" s="10"/>
      <c r="Y473" s="10"/>
      <c r="Z473" s="10"/>
    </row>
    <row r="474" spans="1:26" ht="18" customHeight="1" x14ac:dyDescent="0.2">
      <c r="A474" s="10"/>
      <c r="B474" s="10"/>
      <c r="C474" s="19"/>
      <c r="D474" s="10"/>
      <c r="E474" s="10"/>
      <c r="F474" s="48"/>
      <c r="G474" s="48"/>
      <c r="H474" s="48"/>
      <c r="I474" s="49"/>
      <c r="J474" s="19"/>
      <c r="K474" s="10"/>
      <c r="L474" s="10"/>
      <c r="M474" s="10"/>
      <c r="N474" s="43"/>
      <c r="O474" s="10"/>
      <c r="P474" s="10"/>
      <c r="R474" s="10"/>
      <c r="U474" s="10"/>
      <c r="V474" s="10"/>
      <c r="W474" s="10"/>
      <c r="X474" s="10"/>
      <c r="Y474" s="10"/>
      <c r="Z474" s="10"/>
    </row>
    <row r="475" spans="1:26" ht="18" customHeight="1" x14ac:dyDescent="0.2">
      <c r="A475" s="10"/>
      <c r="B475" s="10"/>
      <c r="C475" s="19"/>
      <c r="D475" s="10"/>
      <c r="E475" s="10"/>
      <c r="F475" s="48"/>
      <c r="G475" s="48"/>
      <c r="H475" s="48"/>
      <c r="I475" s="49"/>
      <c r="J475" s="19"/>
      <c r="K475" s="10"/>
      <c r="L475" s="10"/>
      <c r="M475" s="10"/>
      <c r="N475" s="43"/>
      <c r="O475" s="10"/>
      <c r="P475" s="10"/>
      <c r="R475" s="10"/>
      <c r="U475" s="10"/>
      <c r="V475" s="10"/>
      <c r="W475" s="10"/>
      <c r="X475" s="10"/>
      <c r="Y475" s="10"/>
      <c r="Z475" s="10"/>
    </row>
    <row r="476" spans="1:26" ht="18" customHeight="1" x14ac:dyDescent="0.2">
      <c r="A476" s="10"/>
      <c r="B476" s="10"/>
      <c r="C476" s="19"/>
      <c r="D476" s="10"/>
      <c r="E476" s="10"/>
      <c r="F476" s="48"/>
      <c r="G476" s="48"/>
      <c r="H476" s="48"/>
      <c r="I476" s="49"/>
      <c r="J476" s="19"/>
      <c r="K476" s="10"/>
      <c r="L476" s="10"/>
      <c r="M476" s="10"/>
      <c r="N476" s="43"/>
      <c r="O476" s="10"/>
      <c r="P476" s="10"/>
      <c r="R476" s="10"/>
      <c r="U476" s="10"/>
      <c r="V476" s="10"/>
      <c r="W476" s="10"/>
      <c r="X476" s="10"/>
      <c r="Y476" s="10"/>
      <c r="Z476" s="10"/>
    </row>
    <row r="477" spans="1:26" ht="18" customHeight="1" x14ac:dyDescent="0.2">
      <c r="A477" s="10"/>
      <c r="B477" s="10"/>
      <c r="C477" s="19"/>
      <c r="D477" s="10"/>
      <c r="E477" s="10"/>
      <c r="F477" s="48"/>
      <c r="G477" s="48"/>
      <c r="H477" s="48"/>
      <c r="I477" s="49"/>
      <c r="J477" s="19"/>
      <c r="K477" s="10"/>
      <c r="L477" s="10"/>
      <c r="M477" s="10"/>
      <c r="N477" s="43"/>
      <c r="O477" s="10"/>
      <c r="P477" s="10"/>
      <c r="R477" s="10"/>
      <c r="U477" s="10"/>
      <c r="V477" s="10"/>
      <c r="W477" s="10"/>
      <c r="X477" s="10"/>
      <c r="Y477" s="10"/>
      <c r="Z477" s="10"/>
    </row>
    <row r="478" spans="1:26" ht="18" customHeight="1" x14ac:dyDescent="0.2">
      <c r="A478" s="10"/>
      <c r="B478" s="10"/>
      <c r="C478" s="19"/>
      <c r="D478" s="10"/>
      <c r="E478" s="10"/>
      <c r="F478" s="48"/>
      <c r="G478" s="48"/>
      <c r="H478" s="48"/>
      <c r="I478" s="49"/>
      <c r="J478" s="19"/>
      <c r="K478" s="10"/>
      <c r="L478" s="10"/>
      <c r="M478" s="10"/>
      <c r="N478" s="43"/>
      <c r="O478" s="10"/>
      <c r="P478" s="10"/>
      <c r="R478" s="10"/>
      <c r="U478" s="10"/>
      <c r="V478" s="10"/>
      <c r="W478" s="10"/>
      <c r="X478" s="10"/>
      <c r="Y478" s="10"/>
      <c r="Z478" s="10"/>
    </row>
    <row r="479" spans="1:26" ht="18" customHeight="1" x14ac:dyDescent="0.2">
      <c r="A479" s="10"/>
      <c r="B479" s="10"/>
      <c r="C479" s="19"/>
      <c r="D479" s="10"/>
      <c r="E479" s="10"/>
      <c r="F479" s="48"/>
      <c r="G479" s="48"/>
      <c r="H479" s="48"/>
      <c r="I479" s="49"/>
      <c r="J479" s="19"/>
      <c r="K479" s="10"/>
      <c r="L479" s="10"/>
      <c r="M479" s="10"/>
      <c r="N479" s="43"/>
      <c r="O479" s="10"/>
      <c r="P479" s="10"/>
      <c r="R479" s="10"/>
      <c r="U479" s="10"/>
      <c r="V479" s="10"/>
      <c r="W479" s="10"/>
      <c r="X479" s="10"/>
      <c r="Y479" s="10"/>
      <c r="Z479" s="10"/>
    </row>
    <row r="480" spans="1:26" ht="18" customHeight="1" x14ac:dyDescent="0.2">
      <c r="A480" s="10"/>
      <c r="B480" s="10"/>
      <c r="C480" s="19"/>
      <c r="D480" s="10"/>
      <c r="E480" s="10"/>
      <c r="F480" s="48"/>
      <c r="G480" s="48"/>
      <c r="H480" s="48"/>
      <c r="I480" s="49"/>
      <c r="J480" s="19"/>
      <c r="K480" s="10"/>
      <c r="L480" s="10"/>
      <c r="M480" s="10"/>
      <c r="N480" s="43"/>
      <c r="O480" s="10"/>
      <c r="P480" s="10"/>
      <c r="R480" s="10"/>
      <c r="U480" s="10"/>
      <c r="V480" s="10"/>
      <c r="W480" s="10"/>
      <c r="X480" s="10"/>
      <c r="Y480" s="10"/>
      <c r="Z480" s="10"/>
    </row>
    <row r="481" spans="1:26" ht="18" customHeight="1" x14ac:dyDescent="0.2">
      <c r="A481" s="10"/>
      <c r="B481" s="10"/>
      <c r="C481" s="19"/>
      <c r="D481" s="10"/>
      <c r="E481" s="10"/>
      <c r="F481" s="48"/>
      <c r="G481" s="48"/>
      <c r="H481" s="48"/>
      <c r="I481" s="49"/>
      <c r="J481" s="19"/>
      <c r="K481" s="10"/>
      <c r="L481" s="10"/>
      <c r="M481" s="10"/>
      <c r="N481" s="43"/>
      <c r="O481" s="10"/>
      <c r="P481" s="10"/>
      <c r="R481" s="10"/>
      <c r="U481" s="10"/>
      <c r="V481" s="10"/>
      <c r="W481" s="10"/>
      <c r="X481" s="10"/>
      <c r="Y481" s="10"/>
      <c r="Z481" s="10"/>
    </row>
    <row r="482" spans="1:26" ht="18" customHeight="1" x14ac:dyDescent="0.2">
      <c r="A482" s="10"/>
      <c r="B482" s="10"/>
      <c r="C482" s="19"/>
      <c r="D482" s="10"/>
      <c r="E482" s="10"/>
      <c r="F482" s="48"/>
      <c r="G482" s="48"/>
      <c r="H482" s="48"/>
      <c r="I482" s="49"/>
      <c r="J482" s="19"/>
      <c r="K482" s="10"/>
      <c r="L482" s="10"/>
      <c r="M482" s="10"/>
      <c r="N482" s="43"/>
      <c r="O482" s="10"/>
      <c r="P482" s="10"/>
      <c r="R482" s="10"/>
      <c r="U482" s="10"/>
      <c r="V482" s="10"/>
      <c r="W482" s="10"/>
      <c r="X482" s="10"/>
      <c r="Y482" s="10"/>
      <c r="Z482" s="10"/>
    </row>
    <row r="483" spans="1:26" ht="18" customHeight="1" x14ac:dyDescent="0.2">
      <c r="A483" s="10"/>
      <c r="B483" s="10"/>
      <c r="C483" s="19"/>
      <c r="D483" s="10"/>
      <c r="E483" s="10"/>
      <c r="F483" s="48"/>
      <c r="G483" s="48"/>
      <c r="H483" s="48"/>
      <c r="I483" s="49"/>
      <c r="J483" s="19"/>
      <c r="K483" s="10"/>
      <c r="L483" s="10"/>
      <c r="M483" s="10"/>
      <c r="N483" s="43"/>
      <c r="O483" s="10"/>
      <c r="P483" s="10"/>
      <c r="R483" s="10"/>
      <c r="U483" s="10"/>
      <c r="V483" s="10"/>
      <c r="W483" s="10"/>
      <c r="X483" s="10"/>
      <c r="Y483" s="10"/>
      <c r="Z483" s="10"/>
    </row>
    <row r="484" spans="1:26" ht="18" customHeight="1" x14ac:dyDescent="0.2">
      <c r="A484" s="10"/>
      <c r="B484" s="10"/>
      <c r="C484" s="19"/>
      <c r="D484" s="10"/>
      <c r="E484" s="10"/>
      <c r="F484" s="48"/>
      <c r="G484" s="48"/>
      <c r="H484" s="48"/>
      <c r="I484" s="49"/>
      <c r="J484" s="19"/>
      <c r="K484" s="10"/>
      <c r="L484" s="10"/>
      <c r="M484" s="10"/>
      <c r="N484" s="43"/>
      <c r="O484" s="10"/>
      <c r="P484" s="10"/>
      <c r="R484" s="10"/>
      <c r="U484" s="10"/>
      <c r="V484" s="10"/>
      <c r="W484" s="10"/>
      <c r="X484" s="10"/>
      <c r="Y484" s="10"/>
      <c r="Z484" s="10"/>
    </row>
    <row r="485" spans="1:26" ht="18" customHeight="1" x14ac:dyDescent="0.2">
      <c r="A485" s="10"/>
      <c r="B485" s="10"/>
      <c r="C485" s="19"/>
      <c r="D485" s="10"/>
      <c r="E485" s="10"/>
      <c r="F485" s="48"/>
      <c r="G485" s="48"/>
      <c r="H485" s="48"/>
      <c r="I485" s="49"/>
      <c r="J485" s="19"/>
      <c r="K485" s="10"/>
      <c r="L485" s="10"/>
      <c r="M485" s="10"/>
      <c r="N485" s="43"/>
      <c r="O485" s="10"/>
      <c r="P485" s="10"/>
      <c r="R485" s="10"/>
      <c r="U485" s="10"/>
      <c r="V485" s="10"/>
      <c r="W485" s="10"/>
      <c r="X485" s="10"/>
      <c r="Y485" s="10"/>
      <c r="Z485" s="10"/>
    </row>
    <row r="486" spans="1:26" ht="18" customHeight="1" x14ac:dyDescent="0.2">
      <c r="A486" s="10"/>
      <c r="B486" s="10"/>
      <c r="C486" s="19"/>
      <c r="D486" s="10"/>
      <c r="E486" s="10"/>
      <c r="F486" s="48"/>
      <c r="G486" s="48"/>
      <c r="H486" s="48"/>
      <c r="I486" s="49"/>
      <c r="J486" s="19"/>
      <c r="K486" s="10"/>
      <c r="L486" s="10"/>
      <c r="M486" s="10"/>
      <c r="N486" s="43"/>
      <c r="O486" s="10"/>
      <c r="P486" s="10"/>
      <c r="R486" s="10"/>
      <c r="U486" s="10"/>
      <c r="V486" s="10"/>
      <c r="W486" s="10"/>
      <c r="X486" s="10"/>
      <c r="Y486" s="10"/>
      <c r="Z486" s="10"/>
    </row>
    <row r="487" spans="1:26" ht="18" customHeight="1" x14ac:dyDescent="0.2">
      <c r="A487" s="10"/>
      <c r="B487" s="10"/>
      <c r="C487" s="19"/>
      <c r="D487" s="10"/>
      <c r="E487" s="10"/>
      <c r="F487" s="48"/>
      <c r="G487" s="48"/>
      <c r="H487" s="48"/>
      <c r="I487" s="49"/>
      <c r="J487" s="19"/>
      <c r="K487" s="10"/>
      <c r="L487" s="10"/>
      <c r="M487" s="10"/>
      <c r="N487" s="43"/>
      <c r="O487" s="10"/>
      <c r="P487" s="10"/>
      <c r="R487" s="10"/>
      <c r="U487" s="10"/>
      <c r="V487" s="10"/>
      <c r="W487" s="10"/>
      <c r="X487" s="10"/>
      <c r="Y487" s="10"/>
      <c r="Z487" s="10"/>
    </row>
    <row r="488" spans="1:26" ht="18" customHeight="1" x14ac:dyDescent="0.2">
      <c r="A488" s="10"/>
      <c r="B488" s="10"/>
      <c r="C488" s="19"/>
      <c r="D488" s="10"/>
      <c r="E488" s="10"/>
      <c r="F488" s="48"/>
      <c r="G488" s="48"/>
      <c r="H488" s="48"/>
      <c r="I488" s="49"/>
      <c r="J488" s="19"/>
      <c r="K488" s="10"/>
      <c r="L488" s="10"/>
      <c r="M488" s="10"/>
      <c r="N488" s="43"/>
      <c r="O488" s="10"/>
      <c r="P488" s="10"/>
      <c r="R488" s="10"/>
      <c r="U488" s="10"/>
      <c r="V488" s="10"/>
      <c r="W488" s="10"/>
      <c r="X488" s="10"/>
      <c r="Y488" s="10"/>
      <c r="Z488" s="10"/>
    </row>
    <row r="489" spans="1:26" ht="18" customHeight="1" x14ac:dyDescent="0.2">
      <c r="A489" s="10"/>
      <c r="B489" s="10"/>
      <c r="C489" s="19"/>
      <c r="D489" s="10"/>
      <c r="E489" s="10"/>
      <c r="F489" s="48"/>
      <c r="G489" s="48"/>
      <c r="H489" s="48"/>
      <c r="I489" s="49"/>
      <c r="J489" s="19"/>
      <c r="K489" s="10"/>
      <c r="L489" s="10"/>
      <c r="M489" s="10"/>
      <c r="N489" s="43"/>
      <c r="O489" s="10"/>
      <c r="P489" s="10"/>
      <c r="R489" s="10"/>
      <c r="U489" s="10"/>
      <c r="V489" s="10"/>
      <c r="W489" s="10"/>
      <c r="X489" s="10"/>
      <c r="Y489" s="10"/>
      <c r="Z489" s="10"/>
    </row>
    <row r="490" spans="1:26" ht="18" customHeight="1" x14ac:dyDescent="0.2">
      <c r="A490" s="10"/>
      <c r="B490" s="10"/>
      <c r="C490" s="19"/>
      <c r="D490" s="10"/>
      <c r="E490" s="10"/>
      <c r="F490" s="48"/>
      <c r="G490" s="48"/>
      <c r="H490" s="48"/>
      <c r="I490" s="49"/>
      <c r="J490" s="19"/>
      <c r="K490" s="10"/>
      <c r="L490" s="10"/>
      <c r="M490" s="10"/>
      <c r="N490" s="43"/>
      <c r="O490" s="10"/>
      <c r="P490" s="10"/>
      <c r="R490" s="10"/>
      <c r="U490" s="10"/>
      <c r="V490" s="10"/>
      <c r="W490" s="10"/>
      <c r="X490" s="10"/>
      <c r="Y490" s="10"/>
      <c r="Z490" s="10"/>
    </row>
    <row r="491" spans="1:26" ht="18" customHeight="1" x14ac:dyDescent="0.2">
      <c r="A491" s="10"/>
      <c r="B491" s="10"/>
      <c r="C491" s="19"/>
      <c r="D491" s="10"/>
      <c r="E491" s="10"/>
      <c r="F491" s="48"/>
      <c r="G491" s="48"/>
      <c r="H491" s="48"/>
      <c r="I491" s="49"/>
      <c r="J491" s="19"/>
      <c r="K491" s="10"/>
      <c r="L491" s="10"/>
      <c r="M491" s="10"/>
      <c r="N491" s="43"/>
      <c r="O491" s="10"/>
      <c r="P491" s="10"/>
      <c r="R491" s="10"/>
      <c r="U491" s="10"/>
      <c r="V491" s="10"/>
      <c r="W491" s="10"/>
      <c r="X491" s="10"/>
      <c r="Y491" s="10"/>
      <c r="Z491" s="10"/>
    </row>
    <row r="492" spans="1:26" ht="18" customHeight="1" x14ac:dyDescent="0.2">
      <c r="A492" s="10"/>
      <c r="B492" s="10"/>
      <c r="C492" s="19"/>
      <c r="D492" s="10"/>
      <c r="E492" s="10"/>
      <c r="F492" s="48"/>
      <c r="G492" s="48"/>
      <c r="H492" s="48"/>
      <c r="I492" s="49"/>
      <c r="J492" s="19"/>
      <c r="K492" s="10"/>
      <c r="L492" s="10"/>
      <c r="M492" s="10"/>
      <c r="N492" s="43"/>
      <c r="O492" s="10"/>
      <c r="P492" s="10"/>
      <c r="R492" s="10"/>
      <c r="U492" s="10"/>
      <c r="V492" s="10"/>
      <c r="W492" s="10"/>
      <c r="X492" s="10"/>
      <c r="Y492" s="10"/>
      <c r="Z492" s="10"/>
    </row>
    <row r="493" spans="1:26" ht="18" customHeight="1" x14ac:dyDescent="0.2">
      <c r="A493" s="10"/>
      <c r="B493" s="10"/>
      <c r="C493" s="19"/>
      <c r="D493" s="10"/>
      <c r="E493" s="10"/>
      <c r="F493" s="48"/>
      <c r="G493" s="48"/>
      <c r="H493" s="48"/>
      <c r="I493" s="49"/>
      <c r="J493" s="19"/>
      <c r="K493" s="10"/>
      <c r="L493" s="10"/>
      <c r="M493" s="10"/>
      <c r="N493" s="43"/>
      <c r="O493" s="10"/>
      <c r="P493" s="10"/>
      <c r="R493" s="10"/>
      <c r="U493" s="10"/>
      <c r="V493" s="10"/>
      <c r="W493" s="10"/>
      <c r="X493" s="10"/>
      <c r="Y493" s="10"/>
      <c r="Z493" s="10"/>
    </row>
    <row r="494" spans="1:26" ht="18" customHeight="1" x14ac:dyDescent="0.2">
      <c r="A494" s="10"/>
      <c r="B494" s="10"/>
      <c r="C494" s="19"/>
      <c r="D494" s="10"/>
      <c r="E494" s="10"/>
      <c r="F494" s="48"/>
      <c r="G494" s="48"/>
      <c r="H494" s="48"/>
      <c r="I494" s="49"/>
      <c r="J494" s="19"/>
      <c r="K494" s="10"/>
      <c r="L494" s="10"/>
      <c r="M494" s="10"/>
      <c r="N494" s="43"/>
      <c r="O494" s="10"/>
      <c r="P494" s="10"/>
      <c r="R494" s="10"/>
      <c r="U494" s="10"/>
      <c r="V494" s="10"/>
      <c r="W494" s="10"/>
      <c r="X494" s="10"/>
      <c r="Y494" s="10"/>
      <c r="Z494" s="10"/>
    </row>
    <row r="495" spans="1:26" ht="18" customHeight="1" x14ac:dyDescent="0.2">
      <c r="A495" s="10"/>
      <c r="B495" s="10"/>
      <c r="C495" s="19"/>
      <c r="D495" s="10"/>
      <c r="E495" s="10"/>
      <c r="F495" s="48"/>
      <c r="G495" s="48"/>
      <c r="H495" s="48"/>
      <c r="I495" s="49"/>
      <c r="J495" s="19"/>
      <c r="K495" s="10"/>
      <c r="L495" s="10"/>
      <c r="M495" s="10"/>
      <c r="N495" s="43"/>
      <c r="O495" s="10"/>
      <c r="P495" s="10"/>
      <c r="R495" s="10"/>
      <c r="U495" s="10"/>
      <c r="V495" s="10"/>
      <c r="W495" s="10"/>
      <c r="X495" s="10"/>
      <c r="Y495" s="10"/>
      <c r="Z495" s="10"/>
    </row>
    <row r="496" spans="1:26" ht="18" customHeight="1" x14ac:dyDescent="0.2">
      <c r="A496" s="10"/>
      <c r="B496" s="10"/>
      <c r="C496" s="19"/>
      <c r="D496" s="10"/>
      <c r="E496" s="10"/>
      <c r="F496" s="48"/>
      <c r="G496" s="48"/>
      <c r="H496" s="48"/>
      <c r="I496" s="49"/>
      <c r="J496" s="19"/>
      <c r="K496" s="10"/>
      <c r="L496" s="10"/>
      <c r="M496" s="10"/>
      <c r="N496" s="43"/>
      <c r="O496" s="10"/>
      <c r="P496" s="10"/>
      <c r="R496" s="10"/>
      <c r="U496" s="10"/>
      <c r="V496" s="10"/>
      <c r="W496" s="10"/>
      <c r="X496" s="10"/>
      <c r="Y496" s="10"/>
      <c r="Z496" s="10"/>
    </row>
    <row r="497" spans="1:26" ht="18" customHeight="1" x14ac:dyDescent="0.2">
      <c r="A497" s="10"/>
      <c r="B497" s="10"/>
      <c r="C497" s="19"/>
      <c r="D497" s="10"/>
      <c r="E497" s="10"/>
      <c r="F497" s="48"/>
      <c r="G497" s="48"/>
      <c r="H497" s="48"/>
      <c r="I497" s="49"/>
      <c r="J497" s="19"/>
      <c r="K497" s="10"/>
      <c r="L497" s="10"/>
      <c r="M497" s="10"/>
      <c r="N497" s="43"/>
      <c r="O497" s="10"/>
      <c r="P497" s="10"/>
      <c r="R497" s="10"/>
      <c r="U497" s="10"/>
      <c r="V497" s="10"/>
      <c r="W497" s="10"/>
      <c r="X497" s="10"/>
      <c r="Y497" s="10"/>
      <c r="Z497" s="10"/>
    </row>
    <row r="498" spans="1:26" ht="18" customHeight="1" x14ac:dyDescent="0.2">
      <c r="A498" s="10"/>
      <c r="B498" s="10"/>
      <c r="C498" s="19"/>
      <c r="D498" s="10"/>
      <c r="E498" s="10"/>
      <c r="F498" s="48"/>
      <c r="G498" s="48"/>
      <c r="H498" s="48"/>
      <c r="I498" s="49"/>
      <c r="J498" s="19"/>
      <c r="K498" s="10"/>
      <c r="L498" s="10"/>
      <c r="M498" s="10"/>
      <c r="N498" s="43"/>
      <c r="O498" s="10"/>
      <c r="P498" s="10"/>
      <c r="R498" s="10"/>
      <c r="U498" s="10"/>
      <c r="V498" s="10"/>
      <c r="W498" s="10"/>
      <c r="X498" s="10"/>
      <c r="Y498" s="10"/>
      <c r="Z498" s="10"/>
    </row>
    <row r="499" spans="1:26" ht="18" customHeight="1" x14ac:dyDescent="0.2">
      <c r="A499" s="10"/>
      <c r="B499" s="10"/>
      <c r="C499" s="19"/>
      <c r="D499" s="10"/>
      <c r="E499" s="10"/>
      <c r="F499" s="48"/>
      <c r="G499" s="48"/>
      <c r="H499" s="48"/>
      <c r="I499" s="49"/>
      <c r="J499" s="19"/>
      <c r="K499" s="10"/>
      <c r="L499" s="10"/>
      <c r="M499" s="10"/>
      <c r="N499" s="43"/>
      <c r="O499" s="10"/>
      <c r="P499" s="10"/>
      <c r="R499" s="10"/>
      <c r="U499" s="10"/>
      <c r="V499" s="10"/>
      <c r="W499" s="10"/>
      <c r="X499" s="10"/>
      <c r="Y499" s="10"/>
      <c r="Z499" s="10"/>
    </row>
    <row r="500" spans="1:26" ht="18" customHeight="1" x14ac:dyDescent="0.2">
      <c r="A500" s="10"/>
      <c r="B500" s="10"/>
      <c r="C500" s="19"/>
      <c r="D500" s="10"/>
      <c r="E500" s="10"/>
      <c r="F500" s="48"/>
      <c r="G500" s="48"/>
      <c r="H500" s="48"/>
      <c r="I500" s="49"/>
      <c r="J500" s="19"/>
      <c r="K500" s="10"/>
      <c r="L500" s="10"/>
      <c r="M500" s="10"/>
      <c r="N500" s="43"/>
      <c r="O500" s="10"/>
      <c r="P500" s="10"/>
      <c r="R500" s="10"/>
      <c r="U500" s="10"/>
      <c r="V500" s="10"/>
      <c r="W500" s="10"/>
      <c r="X500" s="10"/>
      <c r="Y500" s="10"/>
      <c r="Z500" s="10"/>
    </row>
    <row r="501" spans="1:26" ht="18" customHeight="1" x14ac:dyDescent="0.2">
      <c r="A501" s="10"/>
      <c r="B501" s="10"/>
      <c r="C501" s="19"/>
      <c r="D501" s="10"/>
      <c r="E501" s="10"/>
      <c r="F501" s="48"/>
      <c r="G501" s="48"/>
      <c r="H501" s="48"/>
      <c r="I501" s="49"/>
      <c r="J501" s="19"/>
      <c r="K501" s="10"/>
      <c r="L501" s="10"/>
      <c r="M501" s="10"/>
      <c r="N501" s="43"/>
      <c r="O501" s="10"/>
      <c r="P501" s="10"/>
      <c r="R501" s="10"/>
      <c r="U501" s="10"/>
      <c r="V501" s="10"/>
      <c r="W501" s="10"/>
      <c r="X501" s="10"/>
      <c r="Y501" s="10"/>
      <c r="Z501" s="10"/>
    </row>
    <row r="502" spans="1:26" ht="18" customHeight="1" x14ac:dyDescent="0.2">
      <c r="A502" s="10"/>
      <c r="B502" s="10"/>
      <c r="C502" s="19"/>
      <c r="D502" s="10"/>
      <c r="E502" s="10"/>
      <c r="F502" s="48"/>
      <c r="G502" s="48"/>
      <c r="H502" s="48"/>
      <c r="I502" s="49"/>
      <c r="J502" s="19"/>
      <c r="K502" s="10"/>
      <c r="L502" s="10"/>
      <c r="M502" s="10"/>
      <c r="N502" s="43"/>
      <c r="O502" s="10"/>
      <c r="P502" s="10"/>
      <c r="R502" s="10"/>
      <c r="U502" s="10"/>
      <c r="V502" s="10"/>
      <c r="W502" s="10"/>
      <c r="X502" s="10"/>
      <c r="Y502" s="10"/>
      <c r="Z502" s="10"/>
    </row>
    <row r="503" spans="1:26" ht="18" customHeight="1" x14ac:dyDescent="0.2">
      <c r="A503" s="10"/>
      <c r="B503" s="10"/>
      <c r="C503" s="19"/>
      <c r="D503" s="10"/>
      <c r="E503" s="10"/>
      <c r="F503" s="48"/>
      <c r="G503" s="48"/>
      <c r="H503" s="48"/>
      <c r="I503" s="49"/>
      <c r="J503" s="19"/>
      <c r="K503" s="10"/>
      <c r="L503" s="10"/>
      <c r="M503" s="10"/>
      <c r="N503" s="43"/>
      <c r="O503" s="10"/>
      <c r="P503" s="10"/>
      <c r="R503" s="10"/>
      <c r="U503" s="10"/>
      <c r="V503" s="10"/>
      <c r="W503" s="10"/>
      <c r="X503" s="10"/>
      <c r="Y503" s="10"/>
      <c r="Z503" s="10"/>
    </row>
    <row r="504" spans="1:26" ht="18" customHeight="1" x14ac:dyDescent="0.2">
      <c r="A504" s="10"/>
      <c r="B504" s="10"/>
      <c r="C504" s="19"/>
      <c r="D504" s="10"/>
      <c r="E504" s="10"/>
      <c r="F504" s="48"/>
      <c r="G504" s="48"/>
      <c r="H504" s="48"/>
      <c r="I504" s="49"/>
      <c r="J504" s="19"/>
      <c r="K504" s="10"/>
      <c r="L504" s="10"/>
      <c r="M504" s="10"/>
      <c r="N504" s="43"/>
      <c r="O504" s="10"/>
      <c r="P504" s="10"/>
      <c r="R504" s="10"/>
      <c r="U504" s="10"/>
      <c r="V504" s="10"/>
      <c r="W504" s="10"/>
      <c r="X504" s="10"/>
      <c r="Y504" s="10"/>
      <c r="Z504" s="10"/>
    </row>
    <row r="505" spans="1:26" ht="18" customHeight="1" x14ac:dyDescent="0.2">
      <c r="A505" s="10"/>
      <c r="B505" s="10"/>
      <c r="C505" s="19"/>
      <c r="D505" s="10"/>
      <c r="E505" s="10"/>
      <c r="F505" s="48"/>
      <c r="G505" s="48"/>
      <c r="H505" s="48"/>
      <c r="I505" s="49"/>
      <c r="J505" s="19"/>
      <c r="K505" s="10"/>
      <c r="L505" s="10"/>
      <c r="M505" s="10"/>
      <c r="N505" s="43"/>
      <c r="O505" s="10"/>
      <c r="P505" s="10"/>
      <c r="R505" s="10"/>
      <c r="U505" s="10"/>
      <c r="V505" s="10"/>
      <c r="W505" s="10"/>
      <c r="X505" s="10"/>
      <c r="Y505" s="10"/>
      <c r="Z505" s="10"/>
    </row>
    <row r="506" spans="1:26" ht="18" customHeight="1" x14ac:dyDescent="0.2">
      <c r="A506" s="10"/>
      <c r="B506" s="10"/>
      <c r="C506" s="19"/>
      <c r="D506" s="10"/>
      <c r="E506" s="10"/>
      <c r="F506" s="48"/>
      <c r="G506" s="48"/>
      <c r="H506" s="48"/>
      <c r="I506" s="49"/>
      <c r="J506" s="19"/>
      <c r="K506" s="10"/>
      <c r="L506" s="10"/>
      <c r="M506" s="10"/>
      <c r="N506" s="43"/>
      <c r="O506" s="10"/>
      <c r="P506" s="10"/>
      <c r="R506" s="10"/>
      <c r="U506" s="10"/>
      <c r="V506" s="10"/>
      <c r="W506" s="10"/>
      <c r="X506" s="10"/>
      <c r="Y506" s="10"/>
      <c r="Z506" s="10"/>
    </row>
    <row r="507" spans="1:26" ht="18" customHeight="1" x14ac:dyDescent="0.2">
      <c r="A507" s="10"/>
      <c r="B507" s="10"/>
      <c r="C507" s="19"/>
      <c r="D507" s="10"/>
      <c r="E507" s="10"/>
      <c r="F507" s="48"/>
      <c r="G507" s="48"/>
      <c r="H507" s="48"/>
      <c r="I507" s="49"/>
      <c r="J507" s="19"/>
      <c r="K507" s="10"/>
      <c r="L507" s="10"/>
      <c r="M507" s="10"/>
      <c r="N507" s="43"/>
      <c r="O507" s="10"/>
      <c r="P507" s="10"/>
      <c r="R507" s="10"/>
      <c r="U507" s="10"/>
      <c r="V507" s="10"/>
      <c r="W507" s="10"/>
      <c r="X507" s="10"/>
      <c r="Y507" s="10"/>
      <c r="Z507" s="10"/>
    </row>
    <row r="508" spans="1:26" ht="18" customHeight="1" x14ac:dyDescent="0.2">
      <c r="A508" s="10"/>
      <c r="B508" s="10"/>
      <c r="C508" s="19"/>
      <c r="D508" s="10"/>
      <c r="E508" s="10"/>
      <c r="F508" s="48"/>
      <c r="G508" s="48"/>
      <c r="H508" s="48"/>
      <c r="I508" s="49"/>
      <c r="J508" s="19"/>
      <c r="K508" s="10"/>
      <c r="L508" s="10"/>
      <c r="M508" s="10"/>
      <c r="N508" s="43"/>
      <c r="O508" s="10"/>
      <c r="P508" s="10"/>
      <c r="R508" s="10"/>
      <c r="U508" s="10"/>
      <c r="V508" s="10"/>
      <c r="W508" s="10"/>
      <c r="X508" s="10"/>
      <c r="Y508" s="10"/>
      <c r="Z508" s="10"/>
    </row>
    <row r="509" spans="1:26" ht="18" customHeight="1" x14ac:dyDescent="0.2">
      <c r="A509" s="10"/>
      <c r="B509" s="10"/>
      <c r="C509" s="19"/>
      <c r="D509" s="10"/>
      <c r="E509" s="10"/>
      <c r="F509" s="48"/>
      <c r="G509" s="48"/>
      <c r="H509" s="48"/>
      <c r="I509" s="49"/>
      <c r="J509" s="19"/>
      <c r="K509" s="10"/>
      <c r="L509" s="10"/>
      <c r="M509" s="10"/>
      <c r="N509" s="43"/>
      <c r="O509" s="10"/>
      <c r="P509" s="10"/>
      <c r="R509" s="10"/>
      <c r="U509" s="10"/>
      <c r="V509" s="10"/>
      <c r="W509" s="10"/>
      <c r="X509" s="10"/>
      <c r="Y509" s="10"/>
      <c r="Z509" s="10"/>
    </row>
    <row r="510" spans="1:26" ht="18" customHeight="1" x14ac:dyDescent="0.2">
      <c r="A510" s="10"/>
      <c r="B510" s="10"/>
      <c r="C510" s="19"/>
      <c r="D510" s="10"/>
      <c r="E510" s="10"/>
      <c r="F510" s="48"/>
      <c r="G510" s="48"/>
      <c r="H510" s="48"/>
      <c r="I510" s="49"/>
      <c r="J510" s="19"/>
      <c r="K510" s="10"/>
      <c r="L510" s="10"/>
      <c r="M510" s="10"/>
      <c r="N510" s="43"/>
      <c r="O510" s="10"/>
      <c r="P510" s="10"/>
      <c r="R510" s="10"/>
      <c r="U510" s="10"/>
      <c r="V510" s="10"/>
      <c r="W510" s="10"/>
      <c r="X510" s="10"/>
      <c r="Y510" s="10"/>
      <c r="Z510" s="10"/>
    </row>
    <row r="511" spans="1:26" ht="18" customHeight="1" x14ac:dyDescent="0.2">
      <c r="A511" s="10"/>
      <c r="B511" s="10"/>
      <c r="C511" s="19"/>
      <c r="D511" s="10"/>
      <c r="E511" s="10"/>
      <c r="F511" s="48"/>
      <c r="G511" s="48"/>
      <c r="H511" s="48"/>
      <c r="I511" s="49"/>
      <c r="J511" s="19"/>
      <c r="K511" s="10"/>
      <c r="L511" s="10"/>
      <c r="M511" s="10"/>
      <c r="N511" s="43"/>
      <c r="O511" s="10"/>
      <c r="P511" s="10"/>
      <c r="R511" s="10"/>
      <c r="U511" s="10"/>
      <c r="V511" s="10"/>
      <c r="W511" s="10"/>
      <c r="X511" s="10"/>
      <c r="Y511" s="10"/>
      <c r="Z511" s="10"/>
    </row>
    <row r="512" spans="1:26" ht="18" customHeight="1" x14ac:dyDescent="0.2">
      <c r="A512" s="10"/>
      <c r="B512" s="10"/>
      <c r="C512" s="19"/>
      <c r="D512" s="10"/>
      <c r="E512" s="10"/>
      <c r="F512" s="48"/>
      <c r="G512" s="48"/>
      <c r="H512" s="48"/>
      <c r="I512" s="49"/>
      <c r="J512" s="19"/>
      <c r="K512" s="10"/>
      <c r="L512" s="10"/>
      <c r="M512" s="10"/>
      <c r="N512" s="43"/>
      <c r="O512" s="10"/>
      <c r="P512" s="10"/>
      <c r="R512" s="10"/>
      <c r="U512" s="10"/>
      <c r="V512" s="10"/>
      <c r="W512" s="10"/>
      <c r="X512" s="10"/>
      <c r="Y512" s="10"/>
      <c r="Z512" s="10"/>
    </row>
    <row r="513" spans="1:26" ht="18" customHeight="1" x14ac:dyDescent="0.2">
      <c r="A513" s="10"/>
      <c r="B513" s="10"/>
      <c r="C513" s="19"/>
      <c r="D513" s="10"/>
      <c r="E513" s="10"/>
      <c r="F513" s="48"/>
      <c r="G513" s="48"/>
      <c r="H513" s="48"/>
      <c r="I513" s="49"/>
      <c r="J513" s="19"/>
      <c r="K513" s="10"/>
      <c r="L513" s="10"/>
      <c r="M513" s="10"/>
      <c r="N513" s="43"/>
      <c r="O513" s="10"/>
      <c r="P513" s="10"/>
      <c r="R513" s="10"/>
      <c r="U513" s="10"/>
      <c r="V513" s="10"/>
      <c r="W513" s="10"/>
      <c r="X513" s="10"/>
      <c r="Y513" s="10"/>
      <c r="Z513" s="10"/>
    </row>
    <row r="514" spans="1:26" ht="18" customHeight="1" x14ac:dyDescent="0.2">
      <c r="A514" s="10"/>
      <c r="B514" s="10"/>
      <c r="C514" s="19"/>
      <c r="D514" s="10"/>
      <c r="E514" s="10"/>
      <c r="F514" s="48"/>
      <c r="G514" s="48"/>
      <c r="H514" s="48"/>
      <c r="I514" s="49"/>
      <c r="J514" s="19"/>
      <c r="K514" s="10"/>
      <c r="L514" s="10"/>
      <c r="M514" s="10"/>
      <c r="N514" s="43"/>
      <c r="O514" s="10"/>
      <c r="P514" s="10"/>
      <c r="R514" s="10"/>
      <c r="U514" s="10"/>
      <c r="V514" s="10"/>
      <c r="W514" s="10"/>
      <c r="X514" s="10"/>
      <c r="Y514" s="10"/>
      <c r="Z514" s="10"/>
    </row>
    <row r="515" spans="1:26" ht="18" customHeight="1" x14ac:dyDescent="0.2">
      <c r="A515" s="10"/>
      <c r="B515" s="10"/>
      <c r="C515" s="19"/>
      <c r="D515" s="10"/>
      <c r="E515" s="10"/>
      <c r="F515" s="48"/>
      <c r="G515" s="48"/>
      <c r="H515" s="48"/>
      <c r="I515" s="49"/>
      <c r="J515" s="19"/>
      <c r="K515" s="10"/>
      <c r="L515" s="10"/>
      <c r="M515" s="10"/>
      <c r="N515" s="43"/>
      <c r="O515" s="10"/>
      <c r="P515" s="10"/>
      <c r="R515" s="10"/>
      <c r="U515" s="10"/>
      <c r="V515" s="10"/>
      <c r="W515" s="10"/>
      <c r="X515" s="10"/>
      <c r="Y515" s="10"/>
      <c r="Z515" s="10"/>
    </row>
    <row r="516" spans="1:26" ht="18" customHeight="1" x14ac:dyDescent="0.2">
      <c r="A516" s="10"/>
      <c r="B516" s="10"/>
      <c r="C516" s="19"/>
      <c r="D516" s="10"/>
      <c r="E516" s="10"/>
      <c r="F516" s="48"/>
      <c r="G516" s="48"/>
      <c r="H516" s="48"/>
      <c r="I516" s="49"/>
      <c r="J516" s="19"/>
      <c r="K516" s="10"/>
      <c r="L516" s="10"/>
      <c r="M516" s="10"/>
      <c r="N516" s="43"/>
      <c r="O516" s="10"/>
      <c r="P516" s="10"/>
      <c r="R516" s="10"/>
      <c r="U516" s="10"/>
      <c r="V516" s="10"/>
      <c r="W516" s="10"/>
      <c r="X516" s="10"/>
      <c r="Y516" s="10"/>
      <c r="Z516" s="10"/>
    </row>
    <row r="517" spans="1:26" ht="18" customHeight="1" x14ac:dyDescent="0.2">
      <c r="A517" s="10"/>
      <c r="B517" s="10"/>
      <c r="C517" s="19"/>
      <c r="D517" s="10"/>
      <c r="E517" s="10"/>
      <c r="F517" s="48"/>
      <c r="G517" s="48"/>
      <c r="H517" s="48"/>
      <c r="I517" s="49"/>
      <c r="J517" s="19"/>
      <c r="K517" s="10"/>
      <c r="L517" s="10"/>
      <c r="M517" s="10"/>
      <c r="N517" s="43"/>
      <c r="O517" s="10"/>
      <c r="P517" s="10"/>
      <c r="R517" s="10"/>
      <c r="U517" s="10"/>
      <c r="V517" s="10"/>
      <c r="W517" s="10"/>
      <c r="X517" s="10"/>
      <c r="Y517" s="10"/>
      <c r="Z517" s="10"/>
    </row>
    <row r="518" spans="1:26" ht="18" customHeight="1" x14ac:dyDescent="0.2">
      <c r="A518" s="10"/>
      <c r="B518" s="10"/>
      <c r="C518" s="19"/>
      <c r="D518" s="10"/>
      <c r="E518" s="10"/>
      <c r="F518" s="48"/>
      <c r="G518" s="48"/>
      <c r="H518" s="48"/>
      <c r="I518" s="49"/>
      <c r="J518" s="19"/>
      <c r="K518" s="10"/>
      <c r="L518" s="10"/>
      <c r="M518" s="10"/>
      <c r="N518" s="43"/>
      <c r="O518" s="10"/>
      <c r="P518" s="10"/>
      <c r="R518" s="10"/>
      <c r="U518" s="10"/>
      <c r="V518" s="10"/>
      <c r="W518" s="10"/>
      <c r="X518" s="10"/>
      <c r="Y518" s="10"/>
      <c r="Z518" s="10"/>
    </row>
    <row r="519" spans="1:26" ht="18" customHeight="1" x14ac:dyDescent="0.2">
      <c r="A519" s="10"/>
      <c r="B519" s="10"/>
      <c r="C519" s="19"/>
      <c r="D519" s="10"/>
      <c r="E519" s="10"/>
      <c r="F519" s="48"/>
      <c r="G519" s="48"/>
      <c r="H519" s="48"/>
      <c r="I519" s="49"/>
      <c r="J519" s="19"/>
      <c r="K519" s="10"/>
      <c r="L519" s="10"/>
      <c r="M519" s="10"/>
      <c r="N519" s="43"/>
      <c r="O519" s="10"/>
      <c r="P519" s="10"/>
      <c r="R519" s="10"/>
      <c r="U519" s="10"/>
      <c r="V519" s="10"/>
      <c r="W519" s="10"/>
      <c r="X519" s="10"/>
      <c r="Y519" s="10"/>
      <c r="Z519" s="10"/>
    </row>
    <row r="520" spans="1:26" ht="18" customHeight="1" x14ac:dyDescent="0.2">
      <c r="A520" s="10"/>
      <c r="B520" s="10"/>
      <c r="C520" s="19"/>
      <c r="D520" s="10"/>
      <c r="E520" s="10"/>
      <c r="F520" s="48"/>
      <c r="G520" s="48"/>
      <c r="H520" s="48"/>
      <c r="I520" s="49"/>
      <c r="J520" s="19"/>
      <c r="K520" s="10"/>
      <c r="L520" s="10"/>
      <c r="M520" s="10"/>
      <c r="N520" s="43"/>
      <c r="O520" s="10"/>
      <c r="P520" s="10"/>
      <c r="R520" s="10"/>
      <c r="U520" s="10"/>
      <c r="V520" s="10"/>
      <c r="W520" s="10"/>
      <c r="X520" s="10"/>
      <c r="Y520" s="10"/>
      <c r="Z520" s="10"/>
    </row>
    <row r="521" spans="1:26" ht="18" customHeight="1" x14ac:dyDescent="0.2">
      <c r="A521" s="10"/>
      <c r="B521" s="10"/>
      <c r="C521" s="19"/>
      <c r="D521" s="10"/>
      <c r="E521" s="10"/>
      <c r="F521" s="48"/>
      <c r="G521" s="48"/>
      <c r="H521" s="48"/>
      <c r="I521" s="49"/>
      <c r="J521" s="19"/>
      <c r="K521" s="10"/>
      <c r="L521" s="10"/>
      <c r="M521" s="10"/>
      <c r="N521" s="43"/>
      <c r="O521" s="10"/>
      <c r="P521" s="10"/>
      <c r="R521" s="10"/>
      <c r="U521" s="10"/>
      <c r="V521" s="10"/>
      <c r="W521" s="10"/>
      <c r="X521" s="10"/>
      <c r="Y521" s="10"/>
      <c r="Z521" s="10"/>
    </row>
    <row r="522" spans="1:26" ht="18" customHeight="1" x14ac:dyDescent="0.2">
      <c r="A522" s="10"/>
      <c r="B522" s="10"/>
      <c r="C522" s="19"/>
      <c r="D522" s="10"/>
      <c r="E522" s="10"/>
      <c r="F522" s="48"/>
      <c r="G522" s="48"/>
      <c r="H522" s="48"/>
      <c r="I522" s="49"/>
      <c r="J522" s="19"/>
      <c r="K522" s="10"/>
      <c r="L522" s="10"/>
      <c r="M522" s="10"/>
      <c r="N522" s="43"/>
      <c r="O522" s="10"/>
      <c r="P522" s="10"/>
      <c r="R522" s="10"/>
      <c r="U522" s="10"/>
      <c r="V522" s="10"/>
      <c r="W522" s="10"/>
      <c r="X522" s="10"/>
      <c r="Y522" s="10"/>
      <c r="Z522" s="10"/>
    </row>
    <row r="523" spans="1:26" ht="18" customHeight="1" x14ac:dyDescent="0.2">
      <c r="A523" s="10"/>
      <c r="B523" s="10"/>
      <c r="C523" s="19"/>
      <c r="D523" s="10"/>
      <c r="E523" s="10"/>
      <c r="F523" s="48"/>
      <c r="G523" s="48"/>
      <c r="H523" s="48"/>
      <c r="I523" s="49"/>
      <c r="J523" s="19"/>
      <c r="K523" s="10"/>
      <c r="L523" s="10"/>
      <c r="M523" s="10"/>
      <c r="N523" s="43"/>
      <c r="O523" s="10"/>
      <c r="P523" s="10"/>
      <c r="R523" s="10"/>
      <c r="U523" s="10"/>
      <c r="V523" s="10"/>
      <c r="W523" s="10"/>
      <c r="X523" s="10"/>
      <c r="Y523" s="10"/>
      <c r="Z523" s="10"/>
    </row>
    <row r="524" spans="1:26" ht="18" customHeight="1" x14ac:dyDescent="0.2">
      <c r="A524" s="10"/>
      <c r="B524" s="10"/>
      <c r="C524" s="19"/>
      <c r="D524" s="10"/>
      <c r="E524" s="10"/>
      <c r="F524" s="48"/>
      <c r="G524" s="48"/>
      <c r="H524" s="48"/>
      <c r="I524" s="49"/>
      <c r="J524" s="19"/>
      <c r="K524" s="10"/>
      <c r="L524" s="10"/>
      <c r="M524" s="10"/>
      <c r="N524" s="43"/>
      <c r="O524" s="10"/>
      <c r="P524" s="10"/>
      <c r="R524" s="10"/>
      <c r="U524" s="10"/>
      <c r="V524" s="10"/>
      <c r="W524" s="10"/>
      <c r="X524" s="10"/>
      <c r="Y524" s="10"/>
      <c r="Z524" s="10"/>
    </row>
    <row r="525" spans="1:26" ht="18" customHeight="1" x14ac:dyDescent="0.2">
      <c r="A525" s="10"/>
      <c r="B525" s="10"/>
      <c r="C525" s="19"/>
      <c r="D525" s="10"/>
      <c r="E525" s="10"/>
      <c r="F525" s="48"/>
      <c r="G525" s="48"/>
      <c r="H525" s="48"/>
      <c r="I525" s="49"/>
      <c r="J525" s="19"/>
      <c r="K525" s="10"/>
      <c r="L525" s="10"/>
      <c r="M525" s="10"/>
      <c r="N525" s="43"/>
      <c r="O525" s="10"/>
      <c r="P525" s="10"/>
      <c r="R525" s="10"/>
      <c r="U525" s="10"/>
      <c r="V525" s="10"/>
      <c r="W525" s="10"/>
      <c r="X525" s="10"/>
      <c r="Y525" s="10"/>
      <c r="Z525" s="10"/>
    </row>
    <row r="526" spans="1:26" ht="18" customHeight="1" x14ac:dyDescent="0.2">
      <c r="A526" s="10"/>
      <c r="B526" s="10"/>
      <c r="C526" s="19"/>
      <c r="D526" s="10"/>
      <c r="E526" s="10"/>
      <c r="F526" s="48"/>
      <c r="G526" s="48"/>
      <c r="H526" s="48"/>
      <c r="I526" s="49"/>
      <c r="J526" s="19"/>
      <c r="K526" s="10"/>
      <c r="L526" s="10"/>
      <c r="M526" s="10"/>
      <c r="N526" s="43"/>
      <c r="O526" s="10"/>
      <c r="P526" s="10"/>
      <c r="R526" s="10"/>
      <c r="U526" s="10"/>
      <c r="V526" s="10"/>
      <c r="W526" s="10"/>
      <c r="X526" s="10"/>
      <c r="Y526" s="10"/>
      <c r="Z526" s="10"/>
    </row>
    <row r="527" spans="1:26" ht="18" customHeight="1" x14ac:dyDescent="0.2">
      <c r="A527" s="10"/>
      <c r="B527" s="10"/>
      <c r="C527" s="19"/>
      <c r="D527" s="10"/>
      <c r="E527" s="10"/>
      <c r="F527" s="48"/>
      <c r="G527" s="48"/>
      <c r="H527" s="48"/>
      <c r="I527" s="49"/>
      <c r="J527" s="19"/>
      <c r="K527" s="10"/>
      <c r="L527" s="10"/>
      <c r="M527" s="10"/>
      <c r="N527" s="43"/>
      <c r="O527" s="10"/>
      <c r="P527" s="10"/>
      <c r="R527" s="10"/>
      <c r="U527" s="10"/>
      <c r="V527" s="10"/>
      <c r="W527" s="10"/>
      <c r="X527" s="10"/>
      <c r="Y527" s="10"/>
      <c r="Z527" s="10"/>
    </row>
    <row r="528" spans="1:26" ht="18" customHeight="1" x14ac:dyDescent="0.2">
      <c r="A528" s="10"/>
      <c r="B528" s="10"/>
      <c r="C528" s="19"/>
      <c r="D528" s="10"/>
      <c r="E528" s="10"/>
      <c r="F528" s="48"/>
      <c r="G528" s="48"/>
      <c r="H528" s="48"/>
      <c r="I528" s="49"/>
      <c r="J528" s="19"/>
      <c r="K528" s="10"/>
      <c r="L528" s="10"/>
      <c r="M528" s="10"/>
      <c r="N528" s="43"/>
      <c r="O528" s="10"/>
      <c r="P528" s="10"/>
      <c r="R528" s="10"/>
      <c r="U528" s="10"/>
      <c r="V528" s="10"/>
      <c r="W528" s="10"/>
      <c r="X528" s="10"/>
      <c r="Y528" s="10"/>
      <c r="Z528" s="10"/>
    </row>
    <row r="529" spans="1:26" ht="18" customHeight="1" x14ac:dyDescent="0.2">
      <c r="A529" s="10"/>
      <c r="B529" s="10"/>
      <c r="C529" s="19"/>
      <c r="D529" s="10"/>
      <c r="E529" s="10"/>
      <c r="F529" s="48"/>
      <c r="G529" s="48"/>
      <c r="H529" s="48"/>
      <c r="I529" s="49"/>
      <c r="J529" s="19"/>
      <c r="K529" s="10"/>
      <c r="L529" s="10"/>
      <c r="M529" s="10"/>
      <c r="N529" s="43"/>
      <c r="O529" s="10"/>
      <c r="P529" s="10"/>
      <c r="R529" s="10"/>
      <c r="U529" s="10"/>
      <c r="V529" s="10"/>
      <c r="W529" s="10"/>
      <c r="X529" s="10"/>
      <c r="Y529" s="10"/>
      <c r="Z529" s="10"/>
    </row>
    <row r="530" spans="1:26" ht="18" customHeight="1" x14ac:dyDescent="0.2">
      <c r="A530" s="10"/>
      <c r="B530" s="10"/>
      <c r="C530" s="19"/>
      <c r="D530" s="10"/>
      <c r="E530" s="10"/>
      <c r="F530" s="48"/>
      <c r="G530" s="48"/>
      <c r="H530" s="48"/>
      <c r="I530" s="49"/>
      <c r="J530" s="19"/>
      <c r="K530" s="10"/>
      <c r="L530" s="10"/>
      <c r="M530" s="10"/>
      <c r="N530" s="43"/>
      <c r="O530" s="10"/>
      <c r="P530" s="10"/>
      <c r="R530" s="10"/>
      <c r="U530" s="10"/>
      <c r="V530" s="10"/>
      <c r="W530" s="10"/>
      <c r="X530" s="10"/>
      <c r="Y530" s="10"/>
      <c r="Z530" s="10"/>
    </row>
    <row r="531" spans="1:26" ht="18" customHeight="1" x14ac:dyDescent="0.2">
      <c r="A531" s="10"/>
      <c r="B531" s="10"/>
      <c r="C531" s="19"/>
      <c r="D531" s="10"/>
      <c r="E531" s="10"/>
      <c r="F531" s="48"/>
      <c r="G531" s="48"/>
      <c r="H531" s="48"/>
      <c r="I531" s="49"/>
      <c r="J531" s="19"/>
      <c r="K531" s="10"/>
      <c r="L531" s="10"/>
      <c r="M531" s="10"/>
      <c r="N531" s="43"/>
      <c r="O531" s="10"/>
      <c r="P531" s="10"/>
      <c r="R531" s="10"/>
      <c r="U531" s="10"/>
      <c r="V531" s="10"/>
      <c r="W531" s="10"/>
      <c r="X531" s="10"/>
      <c r="Y531" s="10"/>
      <c r="Z531" s="10"/>
    </row>
    <row r="532" spans="1:26" ht="18" customHeight="1" x14ac:dyDescent="0.2">
      <c r="A532" s="10"/>
      <c r="B532" s="10"/>
      <c r="C532" s="19"/>
      <c r="D532" s="10"/>
      <c r="E532" s="10"/>
      <c r="F532" s="48"/>
      <c r="G532" s="48"/>
      <c r="H532" s="48"/>
      <c r="I532" s="49"/>
      <c r="J532" s="19"/>
      <c r="K532" s="10"/>
      <c r="L532" s="10"/>
      <c r="M532" s="10"/>
      <c r="N532" s="43"/>
      <c r="O532" s="10"/>
      <c r="P532" s="10"/>
      <c r="R532" s="10"/>
      <c r="U532" s="10"/>
      <c r="V532" s="10"/>
      <c r="W532" s="10"/>
      <c r="X532" s="10"/>
      <c r="Y532" s="10"/>
      <c r="Z532" s="10"/>
    </row>
    <row r="533" spans="1:26" ht="18" customHeight="1" x14ac:dyDescent="0.2">
      <c r="A533" s="10"/>
      <c r="B533" s="10"/>
      <c r="C533" s="19"/>
      <c r="D533" s="10"/>
      <c r="E533" s="10"/>
      <c r="F533" s="48"/>
      <c r="G533" s="48"/>
      <c r="H533" s="48"/>
      <c r="I533" s="49"/>
      <c r="J533" s="19"/>
      <c r="K533" s="10"/>
      <c r="L533" s="10"/>
      <c r="M533" s="10"/>
      <c r="N533" s="43"/>
      <c r="O533" s="10"/>
      <c r="P533" s="10"/>
      <c r="R533" s="10"/>
      <c r="U533" s="10"/>
      <c r="V533" s="10"/>
      <c r="W533" s="10"/>
      <c r="X533" s="10"/>
      <c r="Y533" s="10"/>
      <c r="Z533" s="10"/>
    </row>
    <row r="534" spans="1:26" ht="18" customHeight="1" x14ac:dyDescent="0.2">
      <c r="A534" s="10"/>
      <c r="B534" s="10"/>
      <c r="C534" s="19"/>
      <c r="D534" s="10"/>
      <c r="E534" s="10"/>
      <c r="F534" s="48"/>
      <c r="G534" s="48"/>
      <c r="H534" s="48"/>
      <c r="I534" s="49"/>
      <c r="J534" s="19"/>
      <c r="K534" s="10"/>
      <c r="L534" s="10"/>
      <c r="M534" s="10"/>
      <c r="N534" s="43"/>
      <c r="O534" s="10"/>
      <c r="P534" s="10"/>
      <c r="R534" s="10"/>
      <c r="U534" s="10"/>
      <c r="V534" s="10"/>
      <c r="W534" s="10"/>
      <c r="X534" s="10"/>
      <c r="Y534" s="10"/>
      <c r="Z534" s="10"/>
    </row>
    <row r="535" spans="1:26" ht="18" customHeight="1" x14ac:dyDescent="0.2">
      <c r="A535" s="10"/>
      <c r="B535" s="10"/>
      <c r="C535" s="19"/>
      <c r="D535" s="10"/>
      <c r="E535" s="10"/>
      <c r="F535" s="48"/>
      <c r="G535" s="48"/>
      <c r="H535" s="48"/>
      <c r="I535" s="49"/>
      <c r="J535" s="19"/>
      <c r="K535" s="10"/>
      <c r="L535" s="10"/>
      <c r="M535" s="10"/>
      <c r="N535" s="43"/>
      <c r="O535" s="10"/>
      <c r="P535" s="10"/>
      <c r="R535" s="10"/>
      <c r="U535" s="10"/>
      <c r="V535" s="10"/>
      <c r="W535" s="10"/>
      <c r="X535" s="10"/>
      <c r="Y535" s="10"/>
      <c r="Z535" s="10"/>
    </row>
    <row r="536" spans="1:26" ht="18" customHeight="1" x14ac:dyDescent="0.2">
      <c r="A536" s="10"/>
      <c r="B536" s="10"/>
      <c r="C536" s="19"/>
      <c r="D536" s="10"/>
      <c r="E536" s="10"/>
      <c r="F536" s="48"/>
      <c r="G536" s="48"/>
      <c r="H536" s="48"/>
      <c r="I536" s="49"/>
      <c r="J536" s="19"/>
      <c r="K536" s="10"/>
      <c r="L536" s="10"/>
      <c r="M536" s="10"/>
      <c r="N536" s="43"/>
      <c r="O536" s="10"/>
      <c r="P536" s="10"/>
      <c r="R536" s="10"/>
      <c r="U536" s="10"/>
      <c r="V536" s="10"/>
      <c r="W536" s="10"/>
      <c r="X536" s="10"/>
      <c r="Y536" s="10"/>
      <c r="Z536" s="10"/>
    </row>
    <row r="537" spans="1:26" ht="18" customHeight="1" x14ac:dyDescent="0.2">
      <c r="A537" s="10"/>
      <c r="B537" s="10"/>
      <c r="C537" s="19"/>
      <c r="D537" s="10"/>
      <c r="E537" s="10"/>
      <c r="F537" s="48"/>
      <c r="G537" s="48"/>
      <c r="H537" s="48"/>
      <c r="I537" s="49"/>
      <c r="J537" s="19"/>
      <c r="K537" s="10"/>
      <c r="L537" s="10"/>
      <c r="M537" s="10"/>
      <c r="N537" s="43"/>
      <c r="O537" s="10"/>
      <c r="P537" s="10"/>
      <c r="R537" s="10"/>
      <c r="U537" s="10"/>
      <c r="V537" s="10"/>
      <c r="W537" s="10"/>
      <c r="X537" s="10"/>
      <c r="Y537" s="10"/>
      <c r="Z537" s="10"/>
    </row>
    <row r="538" spans="1:26" ht="18" customHeight="1" x14ac:dyDescent="0.2">
      <c r="A538" s="10"/>
      <c r="B538" s="10"/>
      <c r="C538" s="19"/>
      <c r="D538" s="10"/>
      <c r="E538" s="10"/>
      <c r="F538" s="48"/>
      <c r="G538" s="48"/>
      <c r="H538" s="48"/>
      <c r="I538" s="49"/>
      <c r="J538" s="19"/>
      <c r="K538" s="10"/>
      <c r="L538" s="10"/>
      <c r="M538" s="10"/>
      <c r="N538" s="43"/>
      <c r="O538" s="10"/>
      <c r="P538" s="10"/>
      <c r="R538" s="10"/>
      <c r="U538" s="10"/>
      <c r="V538" s="10"/>
      <c r="W538" s="10"/>
      <c r="X538" s="10"/>
      <c r="Y538" s="10"/>
      <c r="Z538" s="10"/>
    </row>
    <row r="539" spans="1:26" ht="18" customHeight="1" x14ac:dyDescent="0.2">
      <c r="A539" s="10"/>
      <c r="B539" s="10"/>
      <c r="C539" s="19"/>
      <c r="D539" s="10"/>
      <c r="E539" s="10"/>
      <c r="F539" s="48"/>
      <c r="G539" s="48"/>
      <c r="H539" s="48"/>
      <c r="I539" s="49"/>
      <c r="J539" s="19"/>
      <c r="K539" s="10"/>
      <c r="L539" s="10"/>
      <c r="M539" s="10"/>
      <c r="N539" s="43"/>
      <c r="O539" s="10"/>
      <c r="P539" s="10"/>
      <c r="R539" s="10"/>
      <c r="U539" s="10"/>
      <c r="V539" s="10"/>
      <c r="W539" s="10"/>
      <c r="X539" s="10"/>
      <c r="Y539" s="10"/>
      <c r="Z539" s="10"/>
    </row>
    <row r="540" spans="1:26" ht="18" customHeight="1" x14ac:dyDescent="0.2">
      <c r="A540" s="10"/>
      <c r="B540" s="10"/>
      <c r="C540" s="19"/>
      <c r="D540" s="10"/>
      <c r="E540" s="10"/>
      <c r="F540" s="48"/>
      <c r="G540" s="48"/>
      <c r="H540" s="48"/>
      <c r="I540" s="49"/>
      <c r="J540" s="19"/>
      <c r="K540" s="10"/>
      <c r="L540" s="10"/>
      <c r="M540" s="10"/>
      <c r="N540" s="43"/>
      <c r="O540" s="10"/>
      <c r="P540" s="10"/>
      <c r="R540" s="10"/>
      <c r="U540" s="10"/>
      <c r="V540" s="10"/>
      <c r="W540" s="10"/>
      <c r="X540" s="10"/>
      <c r="Y540" s="10"/>
      <c r="Z540" s="10"/>
    </row>
    <row r="541" spans="1:26" ht="18" customHeight="1" x14ac:dyDescent="0.2">
      <c r="A541" s="10"/>
      <c r="B541" s="10"/>
      <c r="C541" s="19"/>
      <c r="D541" s="10"/>
      <c r="E541" s="10"/>
      <c r="F541" s="48"/>
      <c r="G541" s="48"/>
      <c r="H541" s="48"/>
      <c r="I541" s="49"/>
      <c r="J541" s="19"/>
      <c r="K541" s="10"/>
      <c r="L541" s="10"/>
      <c r="M541" s="10"/>
      <c r="N541" s="43"/>
      <c r="O541" s="10"/>
      <c r="P541" s="10"/>
      <c r="R541" s="10"/>
      <c r="U541" s="10"/>
      <c r="V541" s="10"/>
      <c r="W541" s="10"/>
      <c r="X541" s="10"/>
      <c r="Y541" s="10"/>
      <c r="Z541" s="10"/>
    </row>
    <row r="542" spans="1:26" ht="18" customHeight="1" x14ac:dyDescent="0.2">
      <c r="A542" s="10"/>
      <c r="B542" s="10"/>
      <c r="C542" s="19"/>
      <c r="D542" s="10"/>
      <c r="E542" s="10"/>
      <c r="F542" s="48"/>
      <c r="G542" s="48"/>
      <c r="H542" s="48"/>
      <c r="I542" s="49"/>
      <c r="J542" s="19"/>
      <c r="K542" s="10"/>
      <c r="L542" s="10"/>
      <c r="M542" s="10"/>
      <c r="N542" s="43"/>
      <c r="O542" s="10"/>
      <c r="P542" s="10"/>
      <c r="R542" s="10"/>
      <c r="U542" s="10"/>
      <c r="V542" s="10"/>
      <c r="W542" s="10"/>
      <c r="X542" s="10"/>
      <c r="Y542" s="10"/>
      <c r="Z542" s="10"/>
    </row>
    <row r="543" spans="1:26" ht="18" customHeight="1" x14ac:dyDescent="0.2">
      <c r="A543" s="10"/>
      <c r="B543" s="10"/>
      <c r="C543" s="19"/>
      <c r="D543" s="10"/>
      <c r="E543" s="10"/>
      <c r="F543" s="48"/>
      <c r="G543" s="48"/>
      <c r="H543" s="48"/>
      <c r="I543" s="49"/>
      <c r="J543" s="19"/>
      <c r="K543" s="10"/>
      <c r="L543" s="10"/>
      <c r="M543" s="10"/>
      <c r="N543" s="43"/>
      <c r="O543" s="10"/>
      <c r="P543" s="10"/>
      <c r="R543" s="10"/>
      <c r="U543" s="10"/>
      <c r="V543" s="10"/>
      <c r="W543" s="10"/>
      <c r="X543" s="10"/>
      <c r="Y543" s="10"/>
      <c r="Z543" s="10"/>
    </row>
    <row r="544" spans="1:26" ht="18" customHeight="1" x14ac:dyDescent="0.2">
      <c r="A544" s="10"/>
      <c r="B544" s="10"/>
      <c r="C544" s="19"/>
      <c r="D544" s="10"/>
      <c r="E544" s="10"/>
      <c r="F544" s="48"/>
      <c r="G544" s="48"/>
      <c r="H544" s="48"/>
      <c r="I544" s="49"/>
      <c r="J544" s="19"/>
      <c r="K544" s="10"/>
      <c r="L544" s="10"/>
      <c r="M544" s="10"/>
      <c r="N544" s="43"/>
      <c r="O544" s="10"/>
      <c r="P544" s="10"/>
      <c r="R544" s="10"/>
      <c r="U544" s="10"/>
      <c r="V544" s="10"/>
      <c r="W544" s="10"/>
      <c r="X544" s="10"/>
      <c r="Y544" s="10"/>
      <c r="Z544" s="10"/>
    </row>
    <row r="545" spans="1:26" ht="18" customHeight="1" x14ac:dyDescent="0.2">
      <c r="A545" s="10"/>
      <c r="B545" s="10"/>
      <c r="C545" s="19"/>
      <c r="D545" s="10"/>
      <c r="E545" s="10"/>
      <c r="F545" s="48"/>
      <c r="G545" s="48"/>
      <c r="H545" s="48"/>
      <c r="I545" s="49"/>
      <c r="J545" s="19"/>
      <c r="K545" s="10"/>
      <c r="L545" s="10"/>
      <c r="M545" s="10"/>
      <c r="N545" s="43"/>
      <c r="O545" s="10"/>
      <c r="P545" s="10"/>
      <c r="R545" s="10"/>
      <c r="U545" s="10"/>
      <c r="V545" s="10"/>
      <c r="W545" s="10"/>
      <c r="X545" s="10"/>
      <c r="Y545" s="10"/>
      <c r="Z545" s="10"/>
    </row>
    <row r="546" spans="1:26" ht="18" customHeight="1" x14ac:dyDescent="0.2">
      <c r="A546" s="10"/>
      <c r="B546" s="10"/>
      <c r="C546" s="19"/>
      <c r="D546" s="10"/>
      <c r="E546" s="10"/>
      <c r="F546" s="48"/>
      <c r="G546" s="48"/>
      <c r="H546" s="48"/>
      <c r="I546" s="49"/>
      <c r="J546" s="19"/>
      <c r="K546" s="10"/>
      <c r="L546" s="10"/>
      <c r="M546" s="10"/>
      <c r="N546" s="43"/>
      <c r="O546" s="10"/>
      <c r="P546" s="10"/>
      <c r="R546" s="10"/>
      <c r="U546" s="10"/>
      <c r="V546" s="10"/>
      <c r="W546" s="10"/>
      <c r="X546" s="10"/>
      <c r="Y546" s="10"/>
      <c r="Z546" s="10"/>
    </row>
    <row r="547" spans="1:26" ht="18" customHeight="1" x14ac:dyDescent="0.2">
      <c r="A547" s="10"/>
      <c r="B547" s="10"/>
      <c r="C547" s="19"/>
      <c r="D547" s="10"/>
      <c r="E547" s="10"/>
      <c r="F547" s="48"/>
      <c r="G547" s="48"/>
      <c r="H547" s="48"/>
      <c r="I547" s="49"/>
      <c r="J547" s="19"/>
      <c r="K547" s="10"/>
      <c r="L547" s="10"/>
      <c r="M547" s="10"/>
      <c r="N547" s="43"/>
      <c r="O547" s="10"/>
      <c r="P547" s="10"/>
      <c r="R547" s="10"/>
      <c r="U547" s="10"/>
      <c r="V547" s="10"/>
      <c r="W547" s="10"/>
      <c r="X547" s="10"/>
      <c r="Y547" s="10"/>
      <c r="Z547" s="10"/>
    </row>
    <row r="548" spans="1:26" ht="18" customHeight="1" x14ac:dyDescent="0.2">
      <c r="A548" s="10"/>
      <c r="B548" s="10"/>
      <c r="C548" s="19"/>
      <c r="D548" s="10"/>
      <c r="E548" s="10"/>
      <c r="F548" s="48"/>
      <c r="G548" s="48"/>
      <c r="H548" s="48"/>
      <c r="I548" s="49"/>
      <c r="J548" s="19"/>
      <c r="K548" s="10"/>
      <c r="L548" s="10"/>
      <c r="M548" s="10"/>
      <c r="N548" s="43"/>
      <c r="O548" s="10"/>
      <c r="P548" s="10"/>
      <c r="R548" s="10"/>
      <c r="U548" s="10"/>
      <c r="V548" s="10"/>
      <c r="W548" s="10"/>
      <c r="X548" s="10"/>
      <c r="Y548" s="10"/>
      <c r="Z548" s="10"/>
    </row>
    <row r="549" spans="1:26" ht="18" customHeight="1" x14ac:dyDescent="0.2">
      <c r="A549" s="10"/>
      <c r="B549" s="10"/>
      <c r="C549" s="19"/>
      <c r="D549" s="10"/>
      <c r="E549" s="10"/>
      <c r="F549" s="48"/>
      <c r="G549" s="48"/>
      <c r="H549" s="48"/>
      <c r="I549" s="49"/>
      <c r="J549" s="19"/>
      <c r="K549" s="10"/>
      <c r="L549" s="10"/>
      <c r="M549" s="10"/>
      <c r="N549" s="43"/>
      <c r="O549" s="10"/>
      <c r="P549" s="10"/>
      <c r="R549" s="10"/>
      <c r="U549" s="10"/>
      <c r="V549" s="10"/>
      <c r="W549" s="10"/>
      <c r="X549" s="10"/>
      <c r="Y549" s="10"/>
      <c r="Z549" s="10"/>
    </row>
    <row r="550" spans="1:26" ht="18" customHeight="1" x14ac:dyDescent="0.2">
      <c r="A550" s="10"/>
      <c r="B550" s="10"/>
      <c r="C550" s="19"/>
      <c r="D550" s="10"/>
      <c r="E550" s="10"/>
      <c r="F550" s="48"/>
      <c r="G550" s="48"/>
      <c r="H550" s="48"/>
      <c r="I550" s="49"/>
      <c r="J550" s="19"/>
      <c r="K550" s="10"/>
      <c r="L550" s="10"/>
      <c r="M550" s="10"/>
      <c r="N550" s="43"/>
      <c r="O550" s="10"/>
      <c r="P550" s="10"/>
      <c r="R550" s="10"/>
      <c r="U550" s="10"/>
      <c r="V550" s="10"/>
      <c r="W550" s="10"/>
      <c r="X550" s="10"/>
      <c r="Y550" s="10"/>
      <c r="Z550" s="10"/>
    </row>
    <row r="551" spans="1:26" ht="18" customHeight="1" x14ac:dyDescent="0.2">
      <c r="A551" s="10"/>
      <c r="B551" s="10"/>
      <c r="C551" s="19"/>
      <c r="D551" s="10"/>
      <c r="E551" s="10"/>
      <c r="F551" s="48"/>
      <c r="G551" s="48"/>
      <c r="H551" s="48"/>
      <c r="I551" s="49"/>
      <c r="J551" s="19"/>
      <c r="K551" s="10"/>
      <c r="L551" s="10"/>
      <c r="M551" s="10"/>
      <c r="N551" s="43"/>
      <c r="O551" s="10"/>
      <c r="P551" s="10"/>
      <c r="R551" s="10"/>
      <c r="U551" s="10"/>
      <c r="V551" s="10"/>
      <c r="W551" s="10"/>
      <c r="X551" s="10"/>
      <c r="Y551" s="10"/>
      <c r="Z551" s="10"/>
    </row>
    <row r="552" spans="1:26" ht="18" customHeight="1" x14ac:dyDescent="0.2">
      <c r="A552" s="10"/>
      <c r="B552" s="10"/>
      <c r="C552" s="19"/>
      <c r="D552" s="10"/>
      <c r="E552" s="10"/>
      <c r="F552" s="48"/>
      <c r="G552" s="48"/>
      <c r="H552" s="48"/>
      <c r="I552" s="49"/>
      <c r="J552" s="19"/>
      <c r="K552" s="10"/>
      <c r="L552" s="10"/>
      <c r="M552" s="10"/>
      <c r="N552" s="43"/>
      <c r="O552" s="10"/>
      <c r="P552" s="10"/>
      <c r="R552" s="10"/>
      <c r="U552" s="10"/>
      <c r="V552" s="10"/>
      <c r="W552" s="10"/>
      <c r="X552" s="10"/>
      <c r="Y552" s="10"/>
      <c r="Z552" s="10"/>
    </row>
    <row r="553" spans="1:26" ht="18" customHeight="1" x14ac:dyDescent="0.2">
      <c r="A553" s="10"/>
      <c r="B553" s="10"/>
      <c r="C553" s="19"/>
      <c r="D553" s="10"/>
      <c r="E553" s="10"/>
      <c r="F553" s="48"/>
      <c r="G553" s="48"/>
      <c r="H553" s="48"/>
      <c r="I553" s="49"/>
      <c r="J553" s="19"/>
      <c r="K553" s="10"/>
      <c r="L553" s="10"/>
      <c r="M553" s="10"/>
      <c r="N553" s="43"/>
      <c r="O553" s="10"/>
      <c r="P553" s="10"/>
      <c r="R553" s="10"/>
      <c r="U553" s="10"/>
      <c r="V553" s="10"/>
      <c r="W553" s="10"/>
      <c r="X553" s="10"/>
      <c r="Y553" s="10"/>
      <c r="Z553" s="10"/>
    </row>
    <row r="554" spans="1:26" ht="18" customHeight="1" x14ac:dyDescent="0.2">
      <c r="A554" s="10"/>
      <c r="B554" s="10"/>
      <c r="C554" s="19"/>
      <c r="D554" s="10"/>
      <c r="E554" s="10"/>
      <c r="F554" s="48"/>
      <c r="G554" s="48"/>
      <c r="H554" s="48"/>
      <c r="I554" s="49"/>
      <c r="J554" s="19"/>
      <c r="K554" s="10"/>
      <c r="L554" s="10"/>
      <c r="M554" s="10"/>
      <c r="N554" s="43"/>
      <c r="O554" s="10"/>
      <c r="P554" s="10"/>
      <c r="R554" s="10"/>
      <c r="U554" s="10"/>
      <c r="V554" s="10"/>
      <c r="W554" s="10"/>
      <c r="X554" s="10"/>
      <c r="Y554" s="10"/>
      <c r="Z554" s="10"/>
    </row>
    <row r="555" spans="1:26" ht="18" customHeight="1" x14ac:dyDescent="0.2">
      <c r="A555" s="10"/>
      <c r="B555" s="10"/>
      <c r="C555" s="19"/>
      <c r="D555" s="10"/>
      <c r="E555" s="10"/>
      <c r="F555" s="48"/>
      <c r="G555" s="48"/>
      <c r="H555" s="48"/>
      <c r="I555" s="49"/>
      <c r="J555" s="19"/>
      <c r="K555" s="10"/>
      <c r="L555" s="10"/>
      <c r="M555" s="10"/>
      <c r="N555" s="43"/>
      <c r="O555" s="10"/>
      <c r="P555" s="10"/>
      <c r="R555" s="10"/>
      <c r="U555" s="10"/>
      <c r="V555" s="10"/>
      <c r="W555" s="10"/>
      <c r="X555" s="10"/>
      <c r="Y555" s="10"/>
      <c r="Z555" s="10"/>
    </row>
    <row r="556" spans="1:26" ht="18" customHeight="1" x14ac:dyDescent="0.2">
      <c r="A556" s="10"/>
      <c r="B556" s="10"/>
      <c r="C556" s="19"/>
      <c r="D556" s="10"/>
      <c r="E556" s="10"/>
      <c r="F556" s="48"/>
      <c r="G556" s="48"/>
      <c r="H556" s="48"/>
      <c r="I556" s="49"/>
      <c r="J556" s="19"/>
      <c r="K556" s="10"/>
      <c r="L556" s="10"/>
      <c r="M556" s="10"/>
      <c r="N556" s="43"/>
      <c r="O556" s="10"/>
      <c r="P556" s="10"/>
      <c r="R556" s="10"/>
      <c r="U556" s="10"/>
      <c r="V556" s="10"/>
      <c r="W556" s="10"/>
      <c r="X556" s="10"/>
      <c r="Y556" s="10"/>
      <c r="Z556" s="10"/>
    </row>
    <row r="557" spans="1:26" ht="18" customHeight="1" x14ac:dyDescent="0.2">
      <c r="A557" s="10"/>
      <c r="B557" s="10"/>
      <c r="C557" s="19"/>
      <c r="D557" s="10"/>
      <c r="E557" s="10"/>
      <c r="F557" s="48"/>
      <c r="G557" s="48"/>
      <c r="H557" s="48"/>
      <c r="I557" s="49"/>
      <c r="J557" s="19"/>
      <c r="K557" s="10"/>
      <c r="L557" s="10"/>
      <c r="M557" s="10"/>
      <c r="N557" s="43"/>
      <c r="O557" s="10"/>
      <c r="P557" s="10"/>
      <c r="R557" s="10"/>
      <c r="U557" s="10"/>
      <c r="V557" s="10"/>
      <c r="W557" s="10"/>
      <c r="X557" s="10"/>
      <c r="Y557" s="10"/>
      <c r="Z557" s="10"/>
    </row>
    <row r="558" spans="1:26" ht="18" customHeight="1" x14ac:dyDescent="0.2">
      <c r="A558" s="10"/>
      <c r="B558" s="10"/>
      <c r="C558" s="19"/>
      <c r="D558" s="10"/>
      <c r="E558" s="10"/>
      <c r="F558" s="48"/>
      <c r="G558" s="48"/>
      <c r="H558" s="48"/>
      <c r="I558" s="49"/>
      <c r="J558" s="19"/>
      <c r="K558" s="10"/>
      <c r="L558" s="10"/>
      <c r="M558" s="10"/>
      <c r="N558" s="43"/>
      <c r="O558" s="10"/>
      <c r="P558" s="10"/>
      <c r="R558" s="10"/>
      <c r="U558" s="10"/>
      <c r="V558" s="10"/>
      <c r="W558" s="10"/>
      <c r="X558" s="10"/>
      <c r="Y558" s="10"/>
      <c r="Z558" s="10"/>
    </row>
    <row r="559" spans="1:26" ht="18" customHeight="1" x14ac:dyDescent="0.2">
      <c r="A559" s="10"/>
      <c r="B559" s="10"/>
      <c r="C559" s="19"/>
      <c r="D559" s="10"/>
      <c r="E559" s="10"/>
      <c r="F559" s="48"/>
      <c r="G559" s="48"/>
      <c r="H559" s="48"/>
      <c r="I559" s="49"/>
      <c r="J559" s="19"/>
      <c r="K559" s="10"/>
      <c r="L559" s="10"/>
      <c r="M559" s="10"/>
      <c r="N559" s="43"/>
      <c r="O559" s="10"/>
      <c r="P559" s="10"/>
      <c r="R559" s="10"/>
      <c r="U559" s="10"/>
      <c r="V559" s="10"/>
      <c r="W559" s="10"/>
      <c r="X559" s="10"/>
      <c r="Y559" s="10"/>
      <c r="Z559" s="10"/>
    </row>
    <row r="560" spans="1:26" ht="18" customHeight="1" x14ac:dyDescent="0.2">
      <c r="A560" s="10"/>
      <c r="B560" s="10"/>
      <c r="C560" s="19"/>
      <c r="D560" s="10"/>
      <c r="E560" s="10"/>
      <c r="F560" s="48"/>
      <c r="G560" s="48"/>
      <c r="H560" s="48"/>
      <c r="I560" s="49"/>
      <c r="J560" s="19"/>
      <c r="K560" s="10"/>
      <c r="L560" s="10"/>
      <c r="M560" s="10"/>
      <c r="N560" s="43"/>
      <c r="O560" s="10"/>
      <c r="P560" s="10"/>
      <c r="R560" s="10"/>
      <c r="U560" s="10"/>
      <c r="V560" s="10"/>
      <c r="W560" s="10"/>
      <c r="X560" s="10"/>
      <c r="Y560" s="10"/>
      <c r="Z560" s="10"/>
    </row>
    <row r="561" spans="1:26" ht="18" customHeight="1" x14ac:dyDescent="0.2">
      <c r="A561" s="10"/>
      <c r="B561" s="10"/>
      <c r="C561" s="19"/>
      <c r="D561" s="10"/>
      <c r="E561" s="10"/>
      <c r="F561" s="48"/>
      <c r="G561" s="48"/>
      <c r="H561" s="48"/>
      <c r="I561" s="49"/>
      <c r="J561" s="19"/>
      <c r="K561" s="10"/>
      <c r="L561" s="10"/>
      <c r="M561" s="10"/>
      <c r="N561" s="43"/>
      <c r="O561" s="10"/>
      <c r="P561" s="10"/>
      <c r="R561" s="10"/>
      <c r="U561" s="10"/>
      <c r="V561" s="10"/>
      <c r="W561" s="10"/>
      <c r="X561" s="10"/>
      <c r="Y561" s="10"/>
      <c r="Z561" s="10"/>
    </row>
    <row r="562" spans="1:26" ht="18" customHeight="1" x14ac:dyDescent="0.2">
      <c r="A562" s="10"/>
      <c r="B562" s="10"/>
      <c r="C562" s="19"/>
      <c r="D562" s="10"/>
      <c r="E562" s="10"/>
      <c r="F562" s="48"/>
      <c r="G562" s="48"/>
      <c r="H562" s="48"/>
      <c r="I562" s="49"/>
      <c r="J562" s="19"/>
      <c r="K562" s="10"/>
      <c r="L562" s="10"/>
      <c r="M562" s="10"/>
      <c r="N562" s="43"/>
      <c r="O562" s="10"/>
      <c r="P562" s="10"/>
      <c r="R562" s="10"/>
      <c r="U562" s="10"/>
      <c r="V562" s="10"/>
      <c r="W562" s="10"/>
      <c r="X562" s="10"/>
      <c r="Y562" s="10"/>
      <c r="Z562" s="10"/>
    </row>
    <row r="563" spans="1:26" ht="18" customHeight="1" x14ac:dyDescent="0.2">
      <c r="A563" s="10"/>
      <c r="B563" s="10"/>
      <c r="C563" s="19"/>
      <c r="D563" s="10"/>
      <c r="E563" s="10"/>
      <c r="F563" s="48"/>
      <c r="G563" s="48"/>
      <c r="H563" s="48"/>
      <c r="I563" s="49"/>
      <c r="J563" s="19"/>
      <c r="K563" s="10"/>
      <c r="L563" s="10"/>
      <c r="M563" s="10"/>
      <c r="N563" s="43"/>
      <c r="O563" s="10"/>
      <c r="P563" s="10"/>
      <c r="R563" s="10"/>
      <c r="U563" s="10"/>
      <c r="V563" s="10"/>
      <c r="W563" s="10"/>
      <c r="X563" s="10"/>
      <c r="Y563" s="10"/>
      <c r="Z563" s="10"/>
    </row>
    <row r="564" spans="1:26" ht="18" customHeight="1" x14ac:dyDescent="0.2">
      <c r="A564" s="10"/>
      <c r="B564" s="10"/>
      <c r="C564" s="19"/>
      <c r="D564" s="10"/>
      <c r="E564" s="10"/>
      <c r="F564" s="48"/>
      <c r="G564" s="48"/>
      <c r="H564" s="48"/>
      <c r="I564" s="49"/>
      <c r="J564" s="19"/>
      <c r="K564" s="10"/>
      <c r="L564" s="10"/>
      <c r="M564" s="10"/>
      <c r="N564" s="43"/>
      <c r="O564" s="10"/>
      <c r="P564" s="10"/>
      <c r="R564" s="10"/>
      <c r="U564" s="10"/>
      <c r="V564" s="10"/>
      <c r="W564" s="10"/>
      <c r="X564" s="10"/>
      <c r="Y564" s="10"/>
      <c r="Z564" s="10"/>
    </row>
    <row r="565" spans="1:26" ht="18" customHeight="1" x14ac:dyDescent="0.2">
      <c r="A565" s="10"/>
      <c r="B565" s="10"/>
      <c r="C565" s="19"/>
      <c r="D565" s="10"/>
      <c r="E565" s="10"/>
      <c r="F565" s="48"/>
      <c r="G565" s="48"/>
      <c r="H565" s="48"/>
      <c r="I565" s="49"/>
      <c r="J565" s="19"/>
      <c r="K565" s="10"/>
      <c r="L565" s="10"/>
      <c r="M565" s="10"/>
      <c r="N565" s="43"/>
      <c r="O565" s="10"/>
      <c r="P565" s="10"/>
      <c r="R565" s="10"/>
      <c r="U565" s="10"/>
      <c r="V565" s="10"/>
      <c r="W565" s="10"/>
      <c r="X565" s="10"/>
      <c r="Y565" s="10"/>
      <c r="Z565" s="10"/>
    </row>
    <row r="566" spans="1:26" ht="18" customHeight="1" x14ac:dyDescent="0.2">
      <c r="A566" s="10"/>
      <c r="B566" s="10"/>
      <c r="C566" s="19"/>
      <c r="D566" s="10"/>
      <c r="E566" s="10"/>
      <c r="F566" s="48"/>
      <c r="G566" s="48"/>
      <c r="H566" s="48"/>
      <c r="I566" s="49"/>
      <c r="J566" s="19"/>
      <c r="K566" s="10"/>
      <c r="L566" s="10"/>
      <c r="M566" s="10"/>
      <c r="N566" s="43"/>
      <c r="O566" s="10"/>
      <c r="P566" s="10"/>
      <c r="R566" s="10"/>
      <c r="U566" s="10"/>
      <c r="V566" s="10"/>
      <c r="W566" s="10"/>
      <c r="X566" s="10"/>
      <c r="Y566" s="10"/>
      <c r="Z566" s="10"/>
    </row>
    <row r="567" spans="1:26" ht="18" customHeight="1" x14ac:dyDescent="0.2">
      <c r="A567" s="10"/>
      <c r="B567" s="10"/>
      <c r="C567" s="19"/>
      <c r="D567" s="10"/>
      <c r="E567" s="10"/>
      <c r="F567" s="48"/>
      <c r="G567" s="48"/>
      <c r="H567" s="48"/>
      <c r="I567" s="49"/>
      <c r="J567" s="19"/>
      <c r="K567" s="10"/>
      <c r="L567" s="10"/>
      <c r="M567" s="10"/>
      <c r="N567" s="43"/>
      <c r="O567" s="10"/>
      <c r="P567" s="10"/>
      <c r="R567" s="10"/>
      <c r="U567" s="10"/>
      <c r="V567" s="10"/>
      <c r="W567" s="10"/>
      <c r="X567" s="10"/>
      <c r="Y567" s="10"/>
      <c r="Z567" s="10"/>
    </row>
    <row r="568" spans="1:26" ht="18" customHeight="1" x14ac:dyDescent="0.2">
      <c r="A568" s="10"/>
      <c r="B568" s="10"/>
      <c r="C568" s="19"/>
      <c r="D568" s="10"/>
      <c r="E568" s="10"/>
      <c r="F568" s="48"/>
      <c r="G568" s="48"/>
      <c r="H568" s="48"/>
      <c r="I568" s="49"/>
      <c r="J568" s="19"/>
      <c r="K568" s="10"/>
      <c r="L568" s="10"/>
      <c r="M568" s="10"/>
      <c r="N568" s="43"/>
      <c r="O568" s="10"/>
      <c r="P568" s="10"/>
      <c r="R568" s="10"/>
      <c r="U568" s="10"/>
      <c r="V568" s="10"/>
      <c r="W568" s="10"/>
      <c r="X568" s="10"/>
      <c r="Y568" s="10"/>
      <c r="Z568" s="10"/>
    </row>
    <row r="569" spans="1:26" ht="18" customHeight="1" x14ac:dyDescent="0.2">
      <c r="A569" s="10"/>
      <c r="B569" s="10"/>
      <c r="C569" s="19"/>
      <c r="D569" s="10"/>
      <c r="E569" s="10"/>
      <c r="F569" s="48"/>
      <c r="G569" s="48"/>
      <c r="H569" s="48"/>
      <c r="I569" s="49"/>
      <c r="J569" s="19"/>
      <c r="K569" s="10"/>
      <c r="L569" s="10"/>
      <c r="M569" s="10"/>
      <c r="N569" s="43"/>
      <c r="O569" s="10"/>
      <c r="P569" s="10"/>
      <c r="R569" s="10"/>
      <c r="U569" s="10"/>
      <c r="V569" s="10"/>
      <c r="W569" s="10"/>
      <c r="X569" s="10"/>
      <c r="Y569" s="10"/>
      <c r="Z569" s="10"/>
    </row>
    <row r="570" spans="1:26" ht="18" customHeight="1" x14ac:dyDescent="0.2">
      <c r="A570" s="10"/>
      <c r="B570" s="10"/>
      <c r="C570" s="19"/>
      <c r="D570" s="10"/>
      <c r="E570" s="10"/>
      <c r="F570" s="48"/>
      <c r="G570" s="48"/>
      <c r="H570" s="48"/>
      <c r="I570" s="49"/>
      <c r="J570" s="19"/>
      <c r="K570" s="10"/>
      <c r="L570" s="10"/>
      <c r="M570" s="10"/>
      <c r="N570" s="43"/>
      <c r="O570" s="10"/>
      <c r="P570" s="10"/>
      <c r="R570" s="10"/>
      <c r="U570" s="10"/>
      <c r="V570" s="10"/>
      <c r="W570" s="10"/>
      <c r="X570" s="10"/>
      <c r="Y570" s="10"/>
      <c r="Z570" s="10"/>
    </row>
    <row r="571" spans="1:26" ht="18" customHeight="1" x14ac:dyDescent="0.2">
      <c r="A571" s="10"/>
      <c r="B571" s="10"/>
      <c r="C571" s="19"/>
      <c r="D571" s="10"/>
      <c r="E571" s="10"/>
      <c r="F571" s="48"/>
      <c r="G571" s="48"/>
      <c r="H571" s="48"/>
      <c r="I571" s="49"/>
      <c r="J571" s="19"/>
      <c r="K571" s="10"/>
      <c r="L571" s="10"/>
      <c r="M571" s="10"/>
      <c r="N571" s="43"/>
      <c r="O571" s="10"/>
      <c r="P571" s="10"/>
      <c r="R571" s="10"/>
      <c r="U571" s="10"/>
      <c r="V571" s="10"/>
      <c r="W571" s="10"/>
      <c r="X571" s="10"/>
      <c r="Y571" s="10"/>
      <c r="Z571" s="10"/>
    </row>
    <row r="572" spans="1:26" ht="18" customHeight="1" x14ac:dyDescent="0.2">
      <c r="A572" s="10"/>
      <c r="B572" s="10"/>
      <c r="C572" s="19"/>
      <c r="D572" s="10"/>
      <c r="E572" s="10"/>
      <c r="F572" s="48"/>
      <c r="G572" s="48"/>
      <c r="H572" s="48"/>
      <c r="I572" s="49"/>
      <c r="J572" s="19"/>
      <c r="K572" s="10"/>
      <c r="L572" s="10"/>
      <c r="M572" s="10"/>
      <c r="N572" s="43"/>
      <c r="O572" s="10"/>
      <c r="P572" s="10"/>
      <c r="R572" s="10"/>
      <c r="U572" s="10"/>
      <c r="V572" s="10"/>
      <c r="W572" s="10"/>
      <c r="X572" s="10"/>
      <c r="Y572" s="10"/>
      <c r="Z572" s="10"/>
    </row>
    <row r="573" spans="1:26" ht="18" customHeight="1" x14ac:dyDescent="0.2">
      <c r="A573" s="10"/>
      <c r="B573" s="10"/>
      <c r="C573" s="19"/>
      <c r="D573" s="10"/>
      <c r="E573" s="10"/>
      <c r="F573" s="48"/>
      <c r="G573" s="48"/>
      <c r="H573" s="48"/>
      <c r="I573" s="49"/>
      <c r="J573" s="19"/>
      <c r="K573" s="10"/>
      <c r="L573" s="10"/>
      <c r="M573" s="10"/>
      <c r="N573" s="43"/>
      <c r="O573" s="10"/>
      <c r="P573" s="10"/>
      <c r="R573" s="10"/>
      <c r="U573" s="10"/>
      <c r="V573" s="10"/>
      <c r="W573" s="10"/>
      <c r="X573" s="10"/>
      <c r="Y573" s="10"/>
      <c r="Z573" s="10"/>
    </row>
    <row r="574" spans="1:26" ht="18" customHeight="1" x14ac:dyDescent="0.2">
      <c r="A574" s="10"/>
      <c r="B574" s="10"/>
      <c r="C574" s="19"/>
      <c r="D574" s="10"/>
      <c r="E574" s="10"/>
      <c r="F574" s="48"/>
      <c r="G574" s="48"/>
      <c r="H574" s="48"/>
      <c r="I574" s="49"/>
      <c r="J574" s="19"/>
      <c r="K574" s="10"/>
      <c r="L574" s="10"/>
      <c r="M574" s="10"/>
      <c r="N574" s="43"/>
      <c r="O574" s="10"/>
      <c r="P574" s="10"/>
      <c r="R574" s="10"/>
      <c r="U574" s="10"/>
      <c r="V574" s="10"/>
      <c r="W574" s="10"/>
      <c r="X574" s="10"/>
      <c r="Y574" s="10"/>
      <c r="Z574" s="10"/>
    </row>
    <row r="575" spans="1:26" ht="18" customHeight="1" x14ac:dyDescent="0.2">
      <c r="A575" s="10"/>
      <c r="B575" s="10"/>
      <c r="C575" s="19"/>
      <c r="D575" s="10"/>
      <c r="E575" s="10"/>
      <c r="F575" s="48"/>
      <c r="G575" s="48"/>
      <c r="H575" s="48"/>
      <c r="I575" s="49"/>
      <c r="J575" s="19"/>
      <c r="K575" s="10"/>
      <c r="L575" s="10"/>
      <c r="M575" s="10"/>
      <c r="N575" s="43"/>
      <c r="O575" s="10"/>
      <c r="P575" s="10"/>
      <c r="R575" s="10"/>
      <c r="U575" s="10"/>
      <c r="V575" s="10"/>
      <c r="W575" s="10"/>
      <c r="X575" s="10"/>
      <c r="Y575" s="10"/>
      <c r="Z575" s="10"/>
    </row>
    <row r="576" spans="1:26" ht="18" customHeight="1" x14ac:dyDescent="0.2">
      <c r="A576" s="10"/>
      <c r="B576" s="10"/>
      <c r="C576" s="19"/>
      <c r="D576" s="10"/>
      <c r="E576" s="10"/>
      <c r="F576" s="48"/>
      <c r="G576" s="48"/>
      <c r="H576" s="48"/>
      <c r="I576" s="49"/>
      <c r="J576" s="19"/>
      <c r="K576" s="10"/>
      <c r="L576" s="10"/>
      <c r="M576" s="10"/>
      <c r="N576" s="43"/>
      <c r="O576" s="10"/>
      <c r="P576" s="10"/>
      <c r="R576" s="10"/>
      <c r="U576" s="10"/>
      <c r="V576" s="10"/>
      <c r="W576" s="10"/>
      <c r="X576" s="10"/>
      <c r="Y576" s="10"/>
      <c r="Z576" s="10"/>
    </row>
    <row r="577" spans="1:26" ht="18" customHeight="1" x14ac:dyDescent="0.2">
      <c r="A577" s="10"/>
      <c r="B577" s="10"/>
      <c r="C577" s="19"/>
      <c r="D577" s="10"/>
      <c r="E577" s="10"/>
      <c r="F577" s="48"/>
      <c r="G577" s="48"/>
      <c r="H577" s="48"/>
      <c r="I577" s="49"/>
      <c r="J577" s="19"/>
      <c r="K577" s="10"/>
      <c r="L577" s="10"/>
      <c r="M577" s="10"/>
      <c r="N577" s="43"/>
      <c r="O577" s="10"/>
      <c r="P577" s="10"/>
      <c r="R577" s="10"/>
      <c r="U577" s="10"/>
      <c r="V577" s="10"/>
      <c r="W577" s="10"/>
      <c r="X577" s="10"/>
      <c r="Y577" s="10"/>
      <c r="Z577" s="10"/>
    </row>
    <row r="578" spans="1:26" ht="18" customHeight="1" x14ac:dyDescent="0.2">
      <c r="A578" s="10"/>
      <c r="B578" s="10"/>
      <c r="C578" s="19"/>
      <c r="D578" s="10"/>
      <c r="E578" s="10"/>
      <c r="F578" s="48"/>
      <c r="G578" s="48"/>
      <c r="H578" s="48"/>
      <c r="I578" s="49"/>
      <c r="J578" s="19"/>
      <c r="K578" s="10"/>
      <c r="L578" s="10"/>
      <c r="M578" s="10"/>
      <c r="N578" s="43"/>
      <c r="O578" s="10"/>
      <c r="P578" s="10"/>
      <c r="R578" s="10"/>
      <c r="U578" s="10"/>
      <c r="V578" s="10"/>
      <c r="W578" s="10"/>
      <c r="X578" s="10"/>
      <c r="Y578" s="10"/>
      <c r="Z578" s="10"/>
    </row>
    <row r="579" spans="1:26" ht="18" customHeight="1" x14ac:dyDescent="0.2">
      <c r="A579" s="10"/>
      <c r="B579" s="10"/>
      <c r="C579" s="19"/>
      <c r="D579" s="10"/>
      <c r="E579" s="10"/>
      <c r="F579" s="48"/>
      <c r="G579" s="48"/>
      <c r="H579" s="48"/>
      <c r="I579" s="49"/>
      <c r="J579" s="19"/>
      <c r="K579" s="10"/>
      <c r="L579" s="10"/>
      <c r="M579" s="10"/>
      <c r="N579" s="43"/>
      <c r="O579" s="10"/>
      <c r="P579" s="10"/>
      <c r="R579" s="10"/>
      <c r="U579" s="10"/>
      <c r="V579" s="10"/>
      <c r="W579" s="10"/>
      <c r="X579" s="10"/>
      <c r="Y579" s="10"/>
      <c r="Z579" s="10"/>
    </row>
    <row r="580" spans="1:26" ht="18" customHeight="1" x14ac:dyDescent="0.2">
      <c r="A580" s="10"/>
      <c r="B580" s="10"/>
      <c r="C580" s="19"/>
      <c r="D580" s="10"/>
      <c r="E580" s="10"/>
      <c r="F580" s="48"/>
      <c r="G580" s="48"/>
      <c r="H580" s="48"/>
      <c r="I580" s="49"/>
      <c r="J580" s="19"/>
      <c r="K580" s="10"/>
      <c r="L580" s="10"/>
      <c r="M580" s="10"/>
      <c r="N580" s="43"/>
      <c r="O580" s="10"/>
      <c r="P580" s="10"/>
      <c r="R580" s="10"/>
      <c r="U580" s="10"/>
      <c r="V580" s="10"/>
      <c r="W580" s="10"/>
      <c r="X580" s="10"/>
      <c r="Y580" s="10"/>
      <c r="Z580" s="10"/>
    </row>
    <row r="581" spans="1:26" ht="18" customHeight="1" x14ac:dyDescent="0.2">
      <c r="A581" s="10"/>
      <c r="B581" s="10"/>
      <c r="C581" s="19"/>
      <c r="D581" s="10"/>
      <c r="E581" s="10"/>
      <c r="F581" s="48"/>
      <c r="G581" s="48"/>
      <c r="H581" s="48"/>
      <c r="I581" s="49"/>
      <c r="J581" s="19"/>
      <c r="K581" s="10"/>
      <c r="L581" s="10"/>
      <c r="M581" s="10"/>
      <c r="N581" s="43"/>
      <c r="O581" s="10"/>
      <c r="P581" s="10"/>
      <c r="R581" s="10"/>
      <c r="U581" s="10"/>
      <c r="V581" s="10"/>
      <c r="W581" s="10"/>
      <c r="X581" s="10"/>
      <c r="Y581" s="10"/>
      <c r="Z581" s="10"/>
    </row>
    <row r="582" spans="1:26" ht="18" customHeight="1" x14ac:dyDescent="0.2">
      <c r="A582" s="10"/>
      <c r="B582" s="10"/>
      <c r="C582" s="19"/>
      <c r="D582" s="10"/>
      <c r="E582" s="10"/>
      <c r="F582" s="48"/>
      <c r="G582" s="48"/>
      <c r="H582" s="48"/>
      <c r="I582" s="49"/>
      <c r="J582" s="19"/>
      <c r="K582" s="10"/>
      <c r="L582" s="10"/>
      <c r="M582" s="10"/>
      <c r="N582" s="43"/>
      <c r="O582" s="10"/>
      <c r="P582" s="10"/>
      <c r="R582" s="10"/>
      <c r="U582" s="10"/>
      <c r="V582" s="10"/>
      <c r="W582" s="10"/>
      <c r="X582" s="10"/>
      <c r="Y582" s="10"/>
      <c r="Z582" s="10"/>
    </row>
    <row r="583" spans="1:26" ht="18" customHeight="1" x14ac:dyDescent="0.2">
      <c r="A583" s="10"/>
      <c r="B583" s="10"/>
      <c r="C583" s="19"/>
      <c r="D583" s="10"/>
      <c r="E583" s="10"/>
      <c r="F583" s="48"/>
      <c r="G583" s="48"/>
      <c r="H583" s="48"/>
      <c r="I583" s="49"/>
      <c r="J583" s="19"/>
      <c r="K583" s="10"/>
      <c r="L583" s="10"/>
      <c r="M583" s="10"/>
      <c r="N583" s="43"/>
      <c r="O583" s="10"/>
      <c r="P583" s="10"/>
      <c r="R583" s="10"/>
      <c r="U583" s="10"/>
      <c r="V583" s="10"/>
      <c r="W583" s="10"/>
      <c r="X583" s="10"/>
      <c r="Y583" s="10"/>
      <c r="Z583" s="10"/>
    </row>
    <row r="584" spans="1:26" ht="18" customHeight="1" x14ac:dyDescent="0.2">
      <c r="A584" s="10"/>
      <c r="B584" s="10"/>
      <c r="C584" s="19"/>
      <c r="D584" s="10"/>
      <c r="E584" s="10"/>
      <c r="F584" s="48"/>
      <c r="G584" s="48"/>
      <c r="H584" s="48"/>
      <c r="I584" s="49"/>
      <c r="J584" s="19"/>
      <c r="K584" s="10"/>
      <c r="L584" s="10"/>
      <c r="M584" s="10"/>
      <c r="N584" s="43"/>
      <c r="O584" s="10"/>
      <c r="P584" s="10"/>
      <c r="R584" s="10"/>
      <c r="U584" s="10"/>
      <c r="V584" s="10"/>
      <c r="W584" s="10"/>
      <c r="X584" s="10"/>
      <c r="Y584" s="10"/>
      <c r="Z584" s="10"/>
    </row>
    <row r="585" spans="1:26" ht="18" customHeight="1" x14ac:dyDescent="0.2">
      <c r="A585" s="10"/>
      <c r="B585" s="10"/>
      <c r="C585" s="19"/>
      <c r="D585" s="10"/>
      <c r="E585" s="10"/>
      <c r="F585" s="48"/>
      <c r="G585" s="48"/>
      <c r="H585" s="48"/>
      <c r="I585" s="49"/>
      <c r="J585" s="19"/>
      <c r="K585" s="10"/>
      <c r="L585" s="10"/>
      <c r="M585" s="10"/>
      <c r="N585" s="43"/>
      <c r="O585" s="10"/>
      <c r="P585" s="10"/>
      <c r="R585" s="10"/>
      <c r="U585" s="10"/>
      <c r="V585" s="10"/>
      <c r="W585" s="10"/>
      <c r="X585" s="10"/>
      <c r="Y585" s="10"/>
      <c r="Z585" s="10"/>
    </row>
    <row r="586" spans="1:26" ht="18" customHeight="1" x14ac:dyDescent="0.2">
      <c r="A586" s="10"/>
      <c r="B586" s="10"/>
      <c r="C586" s="19"/>
      <c r="D586" s="10"/>
      <c r="E586" s="10"/>
      <c r="F586" s="48"/>
      <c r="G586" s="48"/>
      <c r="H586" s="48"/>
      <c r="I586" s="49"/>
      <c r="J586" s="19"/>
      <c r="K586" s="10"/>
      <c r="L586" s="10"/>
      <c r="M586" s="10"/>
      <c r="N586" s="43"/>
      <c r="O586" s="10"/>
      <c r="P586" s="10"/>
      <c r="R586" s="10"/>
      <c r="U586" s="10"/>
      <c r="V586" s="10"/>
      <c r="W586" s="10"/>
      <c r="X586" s="10"/>
      <c r="Y586" s="10"/>
      <c r="Z586" s="10"/>
    </row>
    <row r="587" spans="1:26" ht="18" customHeight="1" x14ac:dyDescent="0.2">
      <c r="A587" s="10"/>
      <c r="B587" s="10"/>
      <c r="C587" s="19"/>
      <c r="D587" s="10"/>
      <c r="E587" s="10"/>
      <c r="F587" s="48"/>
      <c r="G587" s="48"/>
      <c r="H587" s="48"/>
      <c r="I587" s="49"/>
      <c r="J587" s="19"/>
      <c r="K587" s="10"/>
      <c r="L587" s="10"/>
      <c r="M587" s="10"/>
      <c r="N587" s="43"/>
      <c r="O587" s="10"/>
      <c r="P587" s="10"/>
      <c r="R587" s="10"/>
      <c r="U587" s="10"/>
      <c r="V587" s="10"/>
      <c r="W587" s="10"/>
      <c r="X587" s="10"/>
      <c r="Y587" s="10"/>
      <c r="Z587" s="10"/>
    </row>
    <row r="588" spans="1:26" ht="18" customHeight="1" x14ac:dyDescent="0.2">
      <c r="A588" s="10"/>
      <c r="B588" s="10"/>
      <c r="C588" s="19"/>
      <c r="D588" s="10"/>
      <c r="E588" s="10"/>
      <c r="F588" s="48"/>
      <c r="G588" s="48"/>
      <c r="H588" s="48"/>
      <c r="I588" s="49"/>
      <c r="J588" s="19"/>
      <c r="K588" s="10"/>
      <c r="L588" s="10"/>
      <c r="M588" s="10"/>
      <c r="N588" s="43"/>
      <c r="O588" s="10"/>
      <c r="P588" s="10"/>
      <c r="R588" s="10"/>
      <c r="U588" s="10"/>
      <c r="V588" s="10"/>
      <c r="W588" s="10"/>
      <c r="X588" s="10"/>
      <c r="Y588" s="10"/>
      <c r="Z588" s="10"/>
    </row>
    <row r="589" spans="1:26" ht="18" customHeight="1" x14ac:dyDescent="0.2">
      <c r="A589" s="10"/>
      <c r="B589" s="10"/>
      <c r="C589" s="19"/>
      <c r="D589" s="10"/>
      <c r="E589" s="10"/>
      <c r="F589" s="48"/>
      <c r="G589" s="48"/>
      <c r="H589" s="48"/>
      <c r="I589" s="49"/>
      <c r="J589" s="19"/>
      <c r="K589" s="10"/>
      <c r="L589" s="10"/>
      <c r="M589" s="10"/>
      <c r="N589" s="43"/>
      <c r="O589" s="10"/>
      <c r="P589" s="10"/>
      <c r="R589" s="10"/>
      <c r="U589" s="10"/>
      <c r="V589" s="10"/>
      <c r="W589" s="10"/>
      <c r="X589" s="10"/>
      <c r="Y589" s="10"/>
      <c r="Z589" s="10"/>
    </row>
    <row r="590" spans="1:26" ht="18" customHeight="1" x14ac:dyDescent="0.2">
      <c r="A590" s="10"/>
      <c r="B590" s="10"/>
      <c r="C590" s="19"/>
      <c r="D590" s="10"/>
      <c r="E590" s="10"/>
      <c r="F590" s="48"/>
      <c r="G590" s="48"/>
      <c r="H590" s="48"/>
      <c r="I590" s="49"/>
      <c r="J590" s="19"/>
      <c r="K590" s="10"/>
      <c r="L590" s="10"/>
      <c r="M590" s="10"/>
      <c r="N590" s="43"/>
      <c r="O590" s="10"/>
      <c r="P590" s="10"/>
      <c r="R590" s="10"/>
      <c r="U590" s="10"/>
      <c r="V590" s="10"/>
      <c r="W590" s="10"/>
      <c r="X590" s="10"/>
      <c r="Y590" s="10"/>
      <c r="Z590" s="10"/>
    </row>
    <row r="591" spans="1:26" ht="18" customHeight="1" x14ac:dyDescent="0.2">
      <c r="A591" s="10"/>
      <c r="B591" s="10"/>
      <c r="C591" s="19"/>
      <c r="D591" s="10"/>
      <c r="E591" s="10"/>
      <c r="F591" s="48"/>
      <c r="G591" s="48"/>
      <c r="H591" s="48"/>
      <c r="I591" s="49"/>
      <c r="J591" s="19"/>
      <c r="K591" s="10"/>
      <c r="L591" s="10"/>
      <c r="M591" s="10"/>
      <c r="N591" s="43"/>
      <c r="O591" s="10"/>
      <c r="P591" s="10"/>
      <c r="R591" s="10"/>
      <c r="U591" s="10"/>
      <c r="V591" s="10"/>
      <c r="W591" s="10"/>
      <c r="X591" s="10"/>
      <c r="Y591" s="10"/>
      <c r="Z591" s="10"/>
    </row>
    <row r="592" spans="1:26" ht="18" customHeight="1" x14ac:dyDescent="0.2">
      <c r="A592" s="10"/>
      <c r="B592" s="10"/>
      <c r="C592" s="19"/>
      <c r="D592" s="10"/>
      <c r="E592" s="10"/>
      <c r="F592" s="48"/>
      <c r="G592" s="48"/>
      <c r="H592" s="48"/>
      <c r="I592" s="49"/>
      <c r="J592" s="19"/>
      <c r="K592" s="10"/>
      <c r="L592" s="10"/>
      <c r="M592" s="10"/>
      <c r="N592" s="43"/>
      <c r="O592" s="10"/>
      <c r="P592" s="10"/>
      <c r="R592" s="10"/>
      <c r="U592" s="10"/>
      <c r="V592" s="10"/>
      <c r="W592" s="10"/>
      <c r="X592" s="10"/>
      <c r="Y592" s="10"/>
      <c r="Z592" s="10"/>
    </row>
    <row r="593" spans="1:26" ht="18" customHeight="1" x14ac:dyDescent="0.2">
      <c r="A593" s="10"/>
      <c r="B593" s="10"/>
      <c r="C593" s="19"/>
      <c r="D593" s="10"/>
      <c r="E593" s="10"/>
      <c r="F593" s="48"/>
      <c r="G593" s="48"/>
      <c r="H593" s="48"/>
      <c r="I593" s="49"/>
      <c r="J593" s="19"/>
      <c r="K593" s="10"/>
      <c r="L593" s="10"/>
      <c r="M593" s="10"/>
      <c r="N593" s="43"/>
      <c r="O593" s="10"/>
      <c r="P593" s="10"/>
      <c r="R593" s="10"/>
      <c r="U593" s="10"/>
      <c r="V593" s="10"/>
      <c r="W593" s="10"/>
      <c r="X593" s="10"/>
      <c r="Y593" s="10"/>
      <c r="Z593" s="10"/>
    </row>
    <row r="594" spans="1:26" ht="18" customHeight="1" x14ac:dyDescent="0.2">
      <c r="A594" s="10"/>
      <c r="B594" s="10"/>
      <c r="C594" s="19"/>
      <c r="D594" s="10"/>
      <c r="E594" s="10"/>
      <c r="F594" s="48"/>
      <c r="G594" s="48"/>
      <c r="H594" s="48"/>
      <c r="I594" s="49"/>
      <c r="J594" s="19"/>
      <c r="K594" s="10"/>
      <c r="L594" s="10"/>
      <c r="M594" s="10"/>
      <c r="N594" s="43"/>
      <c r="O594" s="10"/>
      <c r="P594" s="10"/>
      <c r="R594" s="10"/>
      <c r="U594" s="10"/>
      <c r="V594" s="10"/>
      <c r="W594" s="10"/>
      <c r="X594" s="10"/>
      <c r="Y594" s="10"/>
      <c r="Z594" s="10"/>
    </row>
    <row r="595" spans="1:26" ht="18" customHeight="1" x14ac:dyDescent="0.2">
      <c r="A595" s="10"/>
      <c r="B595" s="10"/>
      <c r="C595" s="19"/>
      <c r="D595" s="10"/>
      <c r="E595" s="10"/>
      <c r="F595" s="48"/>
      <c r="G595" s="48"/>
      <c r="H595" s="48"/>
      <c r="I595" s="49"/>
      <c r="J595" s="19"/>
      <c r="K595" s="10"/>
      <c r="L595" s="10"/>
      <c r="M595" s="10"/>
      <c r="N595" s="43"/>
      <c r="O595" s="10"/>
      <c r="P595" s="10"/>
      <c r="R595" s="10"/>
      <c r="U595" s="10"/>
      <c r="V595" s="10"/>
      <c r="W595" s="10"/>
      <c r="X595" s="10"/>
      <c r="Y595" s="10"/>
      <c r="Z595" s="10"/>
    </row>
    <row r="596" spans="1:26" ht="18" customHeight="1" x14ac:dyDescent="0.2">
      <c r="A596" s="10"/>
      <c r="B596" s="10"/>
      <c r="C596" s="19"/>
      <c r="D596" s="10"/>
      <c r="E596" s="10"/>
      <c r="F596" s="48"/>
      <c r="G596" s="48"/>
      <c r="H596" s="48"/>
      <c r="I596" s="49"/>
      <c r="J596" s="19"/>
      <c r="K596" s="10"/>
      <c r="L596" s="10"/>
      <c r="M596" s="10"/>
      <c r="N596" s="43"/>
      <c r="O596" s="10"/>
      <c r="P596" s="10"/>
      <c r="R596" s="10"/>
      <c r="U596" s="10"/>
      <c r="V596" s="10"/>
      <c r="W596" s="10"/>
      <c r="X596" s="10"/>
      <c r="Y596" s="10"/>
      <c r="Z596" s="10"/>
    </row>
    <row r="597" spans="1:26" ht="18" customHeight="1" x14ac:dyDescent="0.2">
      <c r="A597" s="10"/>
      <c r="B597" s="10"/>
      <c r="C597" s="19"/>
      <c r="D597" s="10"/>
      <c r="E597" s="10"/>
      <c r="F597" s="48"/>
      <c r="G597" s="48"/>
      <c r="H597" s="48"/>
      <c r="I597" s="49"/>
      <c r="J597" s="19"/>
      <c r="K597" s="10"/>
      <c r="L597" s="10"/>
      <c r="M597" s="10"/>
      <c r="N597" s="43"/>
      <c r="O597" s="10"/>
      <c r="P597" s="10"/>
      <c r="R597" s="10"/>
      <c r="U597" s="10"/>
      <c r="V597" s="10"/>
      <c r="W597" s="10"/>
      <c r="X597" s="10"/>
      <c r="Y597" s="10"/>
      <c r="Z597" s="10"/>
    </row>
    <row r="598" spans="1:26" ht="18" customHeight="1" x14ac:dyDescent="0.2">
      <c r="A598" s="10"/>
      <c r="B598" s="10"/>
      <c r="C598" s="19"/>
      <c r="D598" s="10"/>
      <c r="E598" s="10"/>
      <c r="F598" s="48"/>
      <c r="G598" s="48"/>
      <c r="H598" s="48"/>
      <c r="I598" s="49"/>
      <c r="J598" s="19"/>
      <c r="K598" s="10"/>
      <c r="L598" s="10"/>
      <c r="M598" s="10"/>
      <c r="N598" s="43"/>
      <c r="O598" s="10"/>
      <c r="P598" s="10"/>
      <c r="R598" s="10"/>
      <c r="U598" s="10"/>
      <c r="V598" s="10"/>
      <c r="W598" s="10"/>
      <c r="X598" s="10"/>
      <c r="Y598" s="10"/>
      <c r="Z598" s="10"/>
    </row>
    <row r="599" spans="1:26" ht="18" customHeight="1" x14ac:dyDescent="0.2">
      <c r="A599" s="10"/>
      <c r="B599" s="10"/>
      <c r="C599" s="19"/>
      <c r="D599" s="10"/>
      <c r="E599" s="10"/>
      <c r="F599" s="48"/>
      <c r="G599" s="48"/>
      <c r="H599" s="48"/>
      <c r="I599" s="49"/>
      <c r="J599" s="19"/>
      <c r="K599" s="10"/>
      <c r="L599" s="10"/>
      <c r="M599" s="10"/>
      <c r="N599" s="43"/>
      <c r="O599" s="10"/>
      <c r="P599" s="10"/>
      <c r="R599" s="10"/>
      <c r="U599" s="10"/>
      <c r="V599" s="10"/>
      <c r="W599" s="10"/>
      <c r="X599" s="10"/>
      <c r="Y599" s="10"/>
      <c r="Z599" s="10"/>
    </row>
    <row r="600" spans="1:26" ht="18" customHeight="1" x14ac:dyDescent="0.2">
      <c r="A600" s="10"/>
      <c r="B600" s="10"/>
      <c r="C600" s="19"/>
      <c r="D600" s="10"/>
      <c r="E600" s="10"/>
      <c r="F600" s="48"/>
      <c r="G600" s="48"/>
      <c r="H600" s="48"/>
      <c r="I600" s="49"/>
      <c r="J600" s="19"/>
      <c r="K600" s="10"/>
      <c r="L600" s="10"/>
      <c r="M600" s="10"/>
      <c r="N600" s="43"/>
      <c r="O600" s="10"/>
      <c r="P600" s="10"/>
      <c r="R600" s="10"/>
      <c r="U600" s="10"/>
      <c r="V600" s="10"/>
      <c r="W600" s="10"/>
      <c r="X600" s="10"/>
      <c r="Y600" s="10"/>
      <c r="Z600" s="10"/>
    </row>
    <row r="601" spans="1:26" ht="18" customHeight="1" x14ac:dyDescent="0.2">
      <c r="A601" s="10"/>
      <c r="B601" s="10"/>
      <c r="C601" s="19"/>
      <c r="D601" s="10"/>
      <c r="E601" s="10"/>
      <c r="F601" s="48"/>
      <c r="G601" s="48"/>
      <c r="H601" s="48"/>
      <c r="I601" s="49"/>
      <c r="J601" s="19"/>
      <c r="K601" s="10"/>
      <c r="L601" s="10"/>
      <c r="M601" s="10"/>
      <c r="N601" s="43"/>
      <c r="O601" s="10"/>
      <c r="P601" s="10"/>
      <c r="R601" s="10"/>
      <c r="U601" s="10"/>
      <c r="V601" s="10"/>
      <c r="W601" s="10"/>
      <c r="X601" s="10"/>
      <c r="Y601" s="10"/>
      <c r="Z601" s="10"/>
    </row>
    <row r="602" spans="1:26" ht="18" customHeight="1" x14ac:dyDescent="0.2">
      <c r="A602" s="10"/>
      <c r="B602" s="10"/>
      <c r="C602" s="19"/>
      <c r="D602" s="10"/>
      <c r="E602" s="10"/>
      <c r="F602" s="48"/>
      <c r="G602" s="48"/>
      <c r="H602" s="48"/>
      <c r="I602" s="49"/>
      <c r="J602" s="19"/>
      <c r="K602" s="10"/>
      <c r="L602" s="10"/>
      <c r="M602" s="10"/>
      <c r="N602" s="43"/>
      <c r="O602" s="10"/>
      <c r="P602" s="10"/>
      <c r="R602" s="10"/>
      <c r="U602" s="10"/>
      <c r="V602" s="10"/>
      <c r="W602" s="10"/>
      <c r="X602" s="10"/>
      <c r="Y602" s="10"/>
      <c r="Z602" s="10"/>
    </row>
    <row r="603" spans="1:26" ht="18" customHeight="1" x14ac:dyDescent="0.2">
      <c r="A603" s="10"/>
      <c r="B603" s="10"/>
      <c r="C603" s="19"/>
      <c r="D603" s="10"/>
      <c r="E603" s="10"/>
      <c r="F603" s="48"/>
      <c r="G603" s="48"/>
      <c r="H603" s="48"/>
      <c r="I603" s="49"/>
      <c r="J603" s="19"/>
      <c r="K603" s="10"/>
      <c r="L603" s="10"/>
      <c r="M603" s="10"/>
      <c r="N603" s="43"/>
      <c r="O603" s="10"/>
      <c r="P603" s="10"/>
      <c r="R603" s="10"/>
      <c r="U603" s="10"/>
      <c r="V603" s="10"/>
      <c r="W603" s="10"/>
      <c r="X603" s="10"/>
      <c r="Y603" s="10"/>
      <c r="Z603" s="10"/>
    </row>
    <row r="604" spans="1:26" ht="18" customHeight="1" x14ac:dyDescent="0.2">
      <c r="A604" s="10"/>
      <c r="B604" s="10"/>
      <c r="C604" s="19"/>
      <c r="D604" s="10"/>
      <c r="E604" s="10"/>
      <c r="F604" s="48"/>
      <c r="G604" s="48"/>
      <c r="H604" s="48"/>
      <c r="I604" s="49"/>
      <c r="J604" s="19"/>
      <c r="K604" s="10"/>
      <c r="L604" s="10"/>
      <c r="M604" s="10"/>
      <c r="N604" s="43"/>
      <c r="O604" s="10"/>
      <c r="P604" s="10"/>
      <c r="R604" s="10"/>
      <c r="U604" s="10"/>
      <c r="V604" s="10"/>
      <c r="W604" s="10"/>
      <c r="X604" s="10"/>
      <c r="Y604" s="10"/>
      <c r="Z604" s="10"/>
    </row>
    <row r="605" spans="1:26" ht="18" customHeight="1" x14ac:dyDescent="0.2">
      <c r="A605" s="10"/>
      <c r="B605" s="10"/>
      <c r="C605" s="19"/>
      <c r="D605" s="10"/>
      <c r="E605" s="10"/>
      <c r="F605" s="48"/>
      <c r="G605" s="48"/>
      <c r="H605" s="48"/>
      <c r="I605" s="49"/>
      <c r="J605" s="19"/>
      <c r="K605" s="10"/>
      <c r="L605" s="10"/>
      <c r="M605" s="10"/>
      <c r="N605" s="43"/>
      <c r="O605" s="10"/>
      <c r="P605" s="10"/>
      <c r="R605" s="10"/>
      <c r="U605" s="10"/>
      <c r="V605" s="10"/>
      <c r="W605" s="10"/>
      <c r="X605" s="10"/>
      <c r="Y605" s="10"/>
      <c r="Z605" s="10"/>
    </row>
    <row r="606" spans="1:26" ht="18" customHeight="1" x14ac:dyDescent="0.2">
      <c r="A606" s="10"/>
      <c r="B606" s="10"/>
      <c r="C606" s="19"/>
      <c r="D606" s="10"/>
      <c r="E606" s="10"/>
      <c r="F606" s="48"/>
      <c r="G606" s="48"/>
      <c r="H606" s="48"/>
      <c r="I606" s="49"/>
      <c r="J606" s="19"/>
      <c r="K606" s="10"/>
      <c r="L606" s="10"/>
      <c r="M606" s="10"/>
      <c r="N606" s="43"/>
      <c r="O606" s="10"/>
      <c r="P606" s="10"/>
      <c r="R606" s="10"/>
      <c r="U606" s="10"/>
      <c r="V606" s="10"/>
      <c r="W606" s="10"/>
      <c r="X606" s="10"/>
      <c r="Y606" s="10"/>
      <c r="Z606" s="10"/>
    </row>
    <row r="607" spans="1:26" ht="18" customHeight="1" x14ac:dyDescent="0.2">
      <c r="A607" s="10"/>
      <c r="B607" s="10"/>
      <c r="C607" s="19"/>
      <c r="D607" s="10"/>
      <c r="E607" s="10"/>
      <c r="F607" s="48"/>
      <c r="G607" s="48"/>
      <c r="H607" s="48"/>
      <c r="I607" s="49"/>
      <c r="J607" s="19"/>
      <c r="K607" s="10"/>
      <c r="L607" s="10"/>
      <c r="M607" s="10"/>
      <c r="N607" s="43"/>
      <c r="O607" s="10"/>
      <c r="P607" s="10"/>
      <c r="R607" s="10"/>
      <c r="U607" s="10"/>
      <c r="V607" s="10"/>
      <c r="W607" s="10"/>
      <c r="X607" s="10"/>
      <c r="Y607" s="10"/>
      <c r="Z607" s="10"/>
    </row>
    <row r="608" spans="1:26" ht="18" customHeight="1" x14ac:dyDescent="0.2">
      <c r="A608" s="10"/>
      <c r="B608" s="10"/>
      <c r="C608" s="19"/>
      <c r="D608" s="10"/>
      <c r="E608" s="10"/>
      <c r="F608" s="48"/>
      <c r="G608" s="48"/>
      <c r="H608" s="48"/>
      <c r="I608" s="49"/>
      <c r="J608" s="19"/>
      <c r="K608" s="10"/>
      <c r="L608" s="10"/>
      <c r="M608" s="10"/>
      <c r="N608" s="43"/>
      <c r="O608" s="10"/>
      <c r="P608" s="10"/>
      <c r="R608" s="10"/>
      <c r="U608" s="10"/>
      <c r="V608" s="10"/>
      <c r="W608" s="10"/>
      <c r="X608" s="10"/>
      <c r="Y608" s="10"/>
      <c r="Z608" s="10"/>
    </row>
    <row r="609" spans="1:26" ht="18" customHeight="1" x14ac:dyDescent="0.2">
      <c r="A609" s="10"/>
      <c r="B609" s="10"/>
      <c r="C609" s="19"/>
      <c r="D609" s="10"/>
      <c r="E609" s="10"/>
      <c r="F609" s="48"/>
      <c r="G609" s="48"/>
      <c r="H609" s="48"/>
      <c r="I609" s="49"/>
      <c r="J609" s="19"/>
      <c r="K609" s="10"/>
      <c r="L609" s="10"/>
      <c r="M609" s="10"/>
      <c r="N609" s="43"/>
      <c r="O609" s="10"/>
      <c r="P609" s="10"/>
      <c r="R609" s="10"/>
      <c r="U609" s="10"/>
      <c r="V609" s="10"/>
      <c r="W609" s="10"/>
      <c r="X609" s="10"/>
      <c r="Y609" s="10"/>
      <c r="Z609" s="10"/>
    </row>
    <row r="610" spans="1:26" ht="18" customHeight="1" x14ac:dyDescent="0.2">
      <c r="A610" s="10"/>
      <c r="B610" s="10"/>
      <c r="C610" s="19"/>
      <c r="D610" s="10"/>
      <c r="E610" s="10"/>
      <c r="F610" s="48"/>
      <c r="G610" s="48"/>
      <c r="H610" s="48"/>
      <c r="I610" s="49"/>
      <c r="J610" s="19"/>
      <c r="K610" s="10"/>
      <c r="L610" s="10"/>
      <c r="M610" s="10"/>
      <c r="N610" s="43"/>
      <c r="O610" s="10"/>
      <c r="P610" s="10"/>
      <c r="R610" s="10"/>
      <c r="U610" s="10"/>
      <c r="V610" s="10"/>
      <c r="W610" s="10"/>
      <c r="X610" s="10"/>
      <c r="Y610" s="10"/>
      <c r="Z610" s="10"/>
    </row>
    <row r="611" spans="1:26" ht="18" customHeight="1" x14ac:dyDescent="0.2">
      <c r="A611" s="10"/>
      <c r="B611" s="10"/>
      <c r="C611" s="19"/>
      <c r="D611" s="10"/>
      <c r="E611" s="10"/>
      <c r="F611" s="48"/>
      <c r="G611" s="48"/>
      <c r="H611" s="48"/>
      <c r="I611" s="49"/>
      <c r="J611" s="19"/>
      <c r="K611" s="10"/>
      <c r="L611" s="10"/>
      <c r="M611" s="10"/>
      <c r="N611" s="43"/>
      <c r="O611" s="10"/>
      <c r="P611" s="10"/>
      <c r="R611" s="10"/>
      <c r="U611" s="10"/>
      <c r="V611" s="10"/>
      <c r="W611" s="10"/>
      <c r="X611" s="10"/>
      <c r="Y611" s="10"/>
      <c r="Z611" s="10"/>
    </row>
    <row r="612" spans="1:26" ht="18" customHeight="1" x14ac:dyDescent="0.2">
      <c r="A612" s="10"/>
      <c r="B612" s="10"/>
      <c r="C612" s="19"/>
      <c r="D612" s="10"/>
      <c r="E612" s="10"/>
      <c r="F612" s="48"/>
      <c r="G612" s="48"/>
      <c r="H612" s="48"/>
      <c r="I612" s="49"/>
      <c r="J612" s="19"/>
      <c r="K612" s="10"/>
      <c r="L612" s="10"/>
      <c r="M612" s="10"/>
      <c r="N612" s="43"/>
      <c r="O612" s="10"/>
      <c r="P612" s="10"/>
      <c r="R612" s="10"/>
      <c r="U612" s="10"/>
      <c r="V612" s="10"/>
      <c r="W612" s="10"/>
      <c r="X612" s="10"/>
      <c r="Y612" s="10"/>
      <c r="Z612" s="10"/>
    </row>
    <row r="613" spans="1:26" ht="18" customHeight="1" x14ac:dyDescent="0.2">
      <c r="A613" s="10"/>
      <c r="B613" s="10"/>
      <c r="C613" s="19"/>
      <c r="D613" s="10"/>
      <c r="E613" s="10"/>
      <c r="F613" s="48"/>
      <c r="G613" s="48"/>
      <c r="H613" s="48"/>
      <c r="I613" s="49"/>
      <c r="J613" s="19"/>
      <c r="K613" s="10"/>
      <c r="L613" s="10"/>
      <c r="M613" s="10"/>
      <c r="N613" s="43"/>
      <c r="O613" s="10"/>
      <c r="P613" s="10"/>
      <c r="R613" s="10"/>
      <c r="U613" s="10"/>
      <c r="V613" s="10"/>
      <c r="W613" s="10"/>
      <c r="X613" s="10"/>
      <c r="Y613" s="10"/>
      <c r="Z613" s="10"/>
    </row>
    <row r="614" spans="1:26" ht="18" customHeight="1" x14ac:dyDescent="0.2">
      <c r="A614" s="10"/>
      <c r="B614" s="10"/>
      <c r="C614" s="19"/>
      <c r="D614" s="10"/>
      <c r="E614" s="10"/>
      <c r="F614" s="48"/>
      <c r="G614" s="48"/>
      <c r="H614" s="48"/>
      <c r="I614" s="49"/>
      <c r="J614" s="19"/>
      <c r="K614" s="10"/>
      <c r="L614" s="10"/>
      <c r="M614" s="10"/>
      <c r="N614" s="43"/>
      <c r="O614" s="10"/>
      <c r="P614" s="10"/>
      <c r="R614" s="10"/>
      <c r="U614" s="10"/>
      <c r="V614" s="10"/>
      <c r="W614" s="10"/>
      <c r="X614" s="10"/>
      <c r="Y614" s="10"/>
      <c r="Z614" s="10"/>
    </row>
    <row r="615" spans="1:26" ht="18" customHeight="1" x14ac:dyDescent="0.2">
      <c r="A615" s="10"/>
      <c r="B615" s="10"/>
      <c r="C615" s="19"/>
      <c r="D615" s="10"/>
      <c r="E615" s="10"/>
      <c r="F615" s="48"/>
      <c r="G615" s="48"/>
      <c r="H615" s="48"/>
      <c r="I615" s="49"/>
      <c r="J615" s="19"/>
      <c r="K615" s="10"/>
      <c r="L615" s="10"/>
      <c r="M615" s="10"/>
      <c r="N615" s="43"/>
      <c r="O615" s="10"/>
      <c r="P615" s="10"/>
      <c r="R615" s="10"/>
      <c r="U615" s="10"/>
      <c r="V615" s="10"/>
      <c r="W615" s="10"/>
      <c r="X615" s="10"/>
      <c r="Y615" s="10"/>
      <c r="Z615" s="10"/>
    </row>
    <row r="616" spans="1:26" ht="18" customHeight="1" x14ac:dyDescent="0.2">
      <c r="A616" s="10"/>
      <c r="B616" s="10"/>
      <c r="C616" s="19"/>
      <c r="D616" s="10"/>
      <c r="E616" s="10"/>
      <c r="F616" s="48"/>
      <c r="G616" s="48"/>
      <c r="H616" s="48"/>
      <c r="I616" s="49"/>
      <c r="J616" s="19"/>
      <c r="K616" s="10"/>
      <c r="L616" s="10"/>
      <c r="M616" s="10"/>
      <c r="N616" s="43"/>
      <c r="O616" s="10"/>
      <c r="P616" s="10"/>
      <c r="R616" s="10"/>
      <c r="U616" s="10"/>
      <c r="V616" s="10"/>
      <c r="W616" s="10"/>
      <c r="X616" s="10"/>
      <c r="Y616" s="10"/>
      <c r="Z616" s="10"/>
    </row>
    <row r="617" spans="1:26" ht="18" customHeight="1" x14ac:dyDescent="0.2">
      <c r="A617" s="10"/>
      <c r="B617" s="10"/>
      <c r="C617" s="19"/>
      <c r="D617" s="10"/>
      <c r="E617" s="10"/>
      <c r="F617" s="48"/>
      <c r="G617" s="48"/>
      <c r="H617" s="48"/>
      <c r="I617" s="49"/>
      <c r="J617" s="19"/>
      <c r="K617" s="10"/>
      <c r="L617" s="10"/>
      <c r="M617" s="10"/>
      <c r="N617" s="43"/>
      <c r="O617" s="10"/>
      <c r="P617" s="10"/>
      <c r="R617" s="10"/>
      <c r="U617" s="10"/>
      <c r="V617" s="10"/>
      <c r="W617" s="10"/>
      <c r="X617" s="10"/>
      <c r="Y617" s="10"/>
      <c r="Z617" s="10"/>
    </row>
    <row r="618" spans="1:26" ht="18" customHeight="1" x14ac:dyDescent="0.2">
      <c r="A618" s="10"/>
      <c r="B618" s="10"/>
      <c r="C618" s="19"/>
      <c r="D618" s="10"/>
      <c r="E618" s="10"/>
      <c r="F618" s="48"/>
      <c r="G618" s="48"/>
      <c r="H618" s="48"/>
      <c r="I618" s="49"/>
      <c r="J618" s="19"/>
      <c r="K618" s="10"/>
      <c r="L618" s="10"/>
      <c r="M618" s="10"/>
      <c r="N618" s="43"/>
      <c r="O618" s="10"/>
      <c r="P618" s="10"/>
      <c r="R618" s="10"/>
      <c r="U618" s="10"/>
      <c r="V618" s="10"/>
      <c r="W618" s="10"/>
      <c r="X618" s="10"/>
      <c r="Y618" s="10"/>
      <c r="Z618" s="10"/>
    </row>
    <row r="619" spans="1:26" ht="18" customHeight="1" x14ac:dyDescent="0.2">
      <c r="A619" s="10"/>
      <c r="B619" s="10"/>
      <c r="C619" s="19"/>
      <c r="D619" s="10"/>
      <c r="E619" s="10"/>
      <c r="F619" s="48"/>
      <c r="G619" s="48"/>
      <c r="H619" s="48"/>
      <c r="I619" s="49"/>
      <c r="J619" s="19"/>
      <c r="K619" s="10"/>
      <c r="L619" s="10"/>
      <c r="M619" s="10"/>
      <c r="N619" s="43"/>
      <c r="O619" s="10"/>
      <c r="P619" s="10"/>
      <c r="R619" s="10"/>
      <c r="U619" s="10"/>
      <c r="V619" s="10"/>
      <c r="W619" s="10"/>
      <c r="X619" s="10"/>
      <c r="Y619" s="10"/>
      <c r="Z619" s="10"/>
    </row>
    <row r="620" spans="1:26" ht="18" customHeight="1" x14ac:dyDescent="0.2">
      <c r="A620" s="10"/>
      <c r="B620" s="10"/>
      <c r="C620" s="19"/>
      <c r="D620" s="10"/>
      <c r="E620" s="10"/>
      <c r="F620" s="48"/>
      <c r="G620" s="48"/>
      <c r="H620" s="48"/>
      <c r="I620" s="49"/>
      <c r="J620" s="19"/>
      <c r="K620" s="10"/>
      <c r="L620" s="10"/>
      <c r="M620" s="10"/>
      <c r="N620" s="43"/>
      <c r="O620" s="10"/>
      <c r="P620" s="10"/>
      <c r="R620" s="10"/>
      <c r="U620" s="10"/>
      <c r="V620" s="10"/>
      <c r="W620" s="10"/>
      <c r="X620" s="10"/>
      <c r="Y620" s="10"/>
      <c r="Z620" s="10"/>
    </row>
    <row r="621" spans="1:26" ht="18" customHeight="1" x14ac:dyDescent="0.2">
      <c r="A621" s="10"/>
      <c r="B621" s="10"/>
      <c r="C621" s="19"/>
      <c r="D621" s="10"/>
      <c r="E621" s="10"/>
      <c r="F621" s="48"/>
      <c r="G621" s="48"/>
      <c r="H621" s="48"/>
      <c r="I621" s="49"/>
      <c r="J621" s="19"/>
      <c r="K621" s="10"/>
      <c r="L621" s="10"/>
      <c r="M621" s="10"/>
      <c r="N621" s="43"/>
      <c r="O621" s="10"/>
      <c r="P621" s="10"/>
      <c r="R621" s="10"/>
      <c r="U621" s="10"/>
      <c r="V621" s="10"/>
      <c r="W621" s="10"/>
      <c r="X621" s="10"/>
      <c r="Y621" s="10"/>
      <c r="Z621" s="10"/>
    </row>
    <row r="622" spans="1:26" ht="18" customHeight="1" x14ac:dyDescent="0.2">
      <c r="A622" s="10"/>
      <c r="B622" s="10"/>
      <c r="C622" s="19"/>
      <c r="D622" s="10"/>
      <c r="E622" s="10"/>
      <c r="F622" s="48"/>
      <c r="G622" s="48"/>
      <c r="H622" s="48"/>
      <c r="I622" s="49"/>
      <c r="J622" s="19"/>
      <c r="K622" s="10"/>
      <c r="L622" s="10"/>
      <c r="M622" s="10"/>
      <c r="N622" s="43"/>
      <c r="O622" s="10"/>
      <c r="P622" s="10"/>
      <c r="R622" s="10"/>
      <c r="U622" s="10"/>
      <c r="V622" s="10"/>
      <c r="W622" s="10"/>
      <c r="X622" s="10"/>
      <c r="Y622" s="10"/>
      <c r="Z622" s="10"/>
    </row>
    <row r="623" spans="1:26" ht="18" customHeight="1" x14ac:dyDescent="0.2">
      <c r="A623" s="10"/>
      <c r="B623" s="10"/>
      <c r="C623" s="19"/>
      <c r="D623" s="10"/>
      <c r="E623" s="10"/>
      <c r="F623" s="48"/>
      <c r="G623" s="48"/>
      <c r="H623" s="48"/>
      <c r="I623" s="49"/>
      <c r="J623" s="19"/>
      <c r="K623" s="10"/>
      <c r="L623" s="10"/>
      <c r="M623" s="10"/>
      <c r="N623" s="43"/>
      <c r="O623" s="10"/>
      <c r="P623" s="10"/>
      <c r="R623" s="10"/>
      <c r="U623" s="10"/>
      <c r="V623" s="10"/>
      <c r="W623" s="10"/>
      <c r="X623" s="10"/>
      <c r="Y623" s="10"/>
      <c r="Z623" s="10"/>
    </row>
    <row r="624" spans="1:26" ht="18" customHeight="1" x14ac:dyDescent="0.2">
      <c r="A624" s="10"/>
      <c r="B624" s="10"/>
      <c r="C624" s="19"/>
      <c r="D624" s="10"/>
      <c r="E624" s="10"/>
      <c r="F624" s="48"/>
      <c r="G624" s="48"/>
      <c r="H624" s="48"/>
      <c r="I624" s="49"/>
      <c r="J624" s="19"/>
      <c r="K624" s="10"/>
      <c r="L624" s="10"/>
      <c r="M624" s="10"/>
      <c r="N624" s="43"/>
      <c r="O624" s="10"/>
      <c r="P624" s="10"/>
      <c r="R624" s="10"/>
      <c r="U624" s="10"/>
      <c r="V624" s="10"/>
      <c r="W624" s="10"/>
      <c r="X624" s="10"/>
      <c r="Y624" s="10"/>
      <c r="Z624" s="10"/>
    </row>
    <row r="625" spans="1:26" ht="18" customHeight="1" x14ac:dyDescent="0.2">
      <c r="A625" s="10"/>
      <c r="B625" s="10"/>
      <c r="C625" s="19"/>
      <c r="D625" s="10"/>
      <c r="E625" s="10"/>
      <c r="F625" s="48"/>
      <c r="G625" s="48"/>
      <c r="H625" s="48"/>
      <c r="I625" s="49"/>
      <c r="J625" s="19"/>
      <c r="K625" s="10"/>
      <c r="L625" s="10"/>
      <c r="M625" s="10"/>
      <c r="N625" s="43"/>
      <c r="O625" s="10"/>
      <c r="P625" s="10"/>
      <c r="R625" s="10"/>
      <c r="U625" s="10"/>
      <c r="V625" s="10"/>
      <c r="W625" s="10"/>
      <c r="X625" s="10"/>
      <c r="Y625" s="10"/>
      <c r="Z625" s="10"/>
    </row>
    <row r="626" spans="1:26" ht="18" customHeight="1" x14ac:dyDescent="0.2">
      <c r="A626" s="10"/>
      <c r="B626" s="10"/>
      <c r="C626" s="19"/>
      <c r="D626" s="10"/>
      <c r="E626" s="10"/>
      <c r="F626" s="48"/>
      <c r="G626" s="48"/>
      <c r="H626" s="48"/>
      <c r="I626" s="49"/>
      <c r="J626" s="19"/>
      <c r="K626" s="10"/>
      <c r="L626" s="10"/>
      <c r="M626" s="10"/>
      <c r="N626" s="43"/>
      <c r="O626" s="10"/>
      <c r="P626" s="10"/>
      <c r="R626" s="10"/>
      <c r="U626" s="10"/>
      <c r="V626" s="10"/>
      <c r="W626" s="10"/>
      <c r="X626" s="10"/>
      <c r="Y626" s="10"/>
      <c r="Z626" s="10"/>
    </row>
    <row r="627" spans="1:26" ht="18" customHeight="1" x14ac:dyDescent="0.2">
      <c r="A627" s="10"/>
      <c r="B627" s="10"/>
      <c r="C627" s="19"/>
      <c r="D627" s="10"/>
      <c r="E627" s="10"/>
      <c r="F627" s="48"/>
      <c r="G627" s="48"/>
      <c r="H627" s="48"/>
      <c r="I627" s="49"/>
      <c r="J627" s="19"/>
      <c r="K627" s="10"/>
      <c r="L627" s="10"/>
      <c r="M627" s="10"/>
      <c r="N627" s="43"/>
      <c r="O627" s="10"/>
      <c r="P627" s="10"/>
      <c r="R627" s="10"/>
      <c r="U627" s="10"/>
      <c r="V627" s="10"/>
      <c r="W627" s="10"/>
      <c r="X627" s="10"/>
      <c r="Y627" s="10"/>
      <c r="Z627" s="10"/>
    </row>
    <row r="628" spans="1:26" ht="18" customHeight="1" x14ac:dyDescent="0.2">
      <c r="A628" s="10"/>
      <c r="B628" s="10"/>
      <c r="C628" s="19"/>
      <c r="D628" s="10"/>
      <c r="E628" s="10"/>
      <c r="F628" s="48"/>
      <c r="G628" s="48"/>
      <c r="H628" s="48"/>
      <c r="I628" s="49"/>
      <c r="J628" s="19"/>
      <c r="K628" s="10"/>
      <c r="L628" s="10"/>
      <c r="M628" s="10"/>
      <c r="N628" s="43"/>
      <c r="O628" s="10"/>
      <c r="P628" s="10"/>
      <c r="R628" s="10"/>
      <c r="U628" s="10"/>
      <c r="V628" s="10"/>
      <c r="W628" s="10"/>
      <c r="X628" s="10"/>
      <c r="Y628" s="10"/>
      <c r="Z628" s="10"/>
    </row>
    <row r="629" spans="1:26" ht="18" customHeight="1" x14ac:dyDescent="0.2">
      <c r="A629" s="10"/>
      <c r="B629" s="10"/>
      <c r="C629" s="19"/>
      <c r="D629" s="10"/>
      <c r="E629" s="10"/>
      <c r="F629" s="48"/>
      <c r="G629" s="48"/>
      <c r="H629" s="48"/>
      <c r="I629" s="49"/>
      <c r="J629" s="19"/>
      <c r="K629" s="10"/>
      <c r="L629" s="10"/>
      <c r="M629" s="10"/>
      <c r="N629" s="43"/>
      <c r="O629" s="10"/>
      <c r="P629" s="10"/>
      <c r="R629" s="10"/>
      <c r="U629" s="10"/>
      <c r="V629" s="10"/>
      <c r="W629" s="10"/>
      <c r="X629" s="10"/>
      <c r="Y629" s="10"/>
      <c r="Z629" s="10"/>
    </row>
    <row r="630" spans="1:26" ht="18" customHeight="1" x14ac:dyDescent="0.2">
      <c r="A630" s="10"/>
      <c r="B630" s="10"/>
      <c r="C630" s="19"/>
      <c r="D630" s="10"/>
      <c r="E630" s="10"/>
      <c r="F630" s="48"/>
      <c r="G630" s="48"/>
      <c r="H630" s="48"/>
      <c r="I630" s="49"/>
      <c r="J630" s="19"/>
      <c r="K630" s="10"/>
      <c r="L630" s="10"/>
      <c r="M630" s="10"/>
      <c r="N630" s="43"/>
      <c r="O630" s="10"/>
      <c r="P630" s="10"/>
      <c r="R630" s="10"/>
      <c r="U630" s="10"/>
      <c r="V630" s="10"/>
      <c r="W630" s="10"/>
      <c r="X630" s="10"/>
      <c r="Y630" s="10"/>
      <c r="Z630" s="10"/>
    </row>
    <row r="631" spans="1:26" ht="18" customHeight="1" x14ac:dyDescent="0.2">
      <c r="A631" s="10"/>
      <c r="B631" s="10"/>
      <c r="C631" s="19"/>
      <c r="D631" s="10"/>
      <c r="E631" s="10"/>
      <c r="F631" s="48"/>
      <c r="G631" s="48"/>
      <c r="H631" s="48"/>
      <c r="I631" s="49"/>
      <c r="J631" s="19"/>
      <c r="K631" s="10"/>
      <c r="L631" s="10"/>
      <c r="M631" s="10"/>
      <c r="N631" s="43"/>
      <c r="O631" s="10"/>
      <c r="P631" s="10"/>
      <c r="R631" s="10"/>
      <c r="U631" s="10"/>
      <c r="V631" s="10"/>
      <c r="W631" s="10"/>
      <c r="X631" s="10"/>
      <c r="Y631" s="10"/>
      <c r="Z631" s="10"/>
    </row>
    <row r="632" spans="1:26" ht="18" customHeight="1" x14ac:dyDescent="0.2">
      <c r="A632" s="10"/>
      <c r="B632" s="10"/>
      <c r="C632" s="19"/>
      <c r="D632" s="10"/>
      <c r="E632" s="10"/>
      <c r="F632" s="48"/>
      <c r="G632" s="48"/>
      <c r="H632" s="48"/>
      <c r="I632" s="49"/>
      <c r="J632" s="19"/>
      <c r="K632" s="10"/>
      <c r="L632" s="10"/>
      <c r="M632" s="10"/>
      <c r="N632" s="43"/>
      <c r="O632" s="10"/>
      <c r="P632" s="10"/>
      <c r="R632" s="10"/>
      <c r="U632" s="10"/>
      <c r="V632" s="10"/>
      <c r="W632" s="10"/>
      <c r="X632" s="10"/>
      <c r="Y632" s="10"/>
      <c r="Z632" s="10"/>
    </row>
    <row r="633" spans="1:26" ht="18" customHeight="1" x14ac:dyDescent="0.2">
      <c r="A633" s="10"/>
      <c r="B633" s="10"/>
      <c r="C633" s="19"/>
      <c r="D633" s="10"/>
      <c r="E633" s="10"/>
      <c r="F633" s="48"/>
      <c r="G633" s="48"/>
      <c r="H633" s="48"/>
      <c r="I633" s="49"/>
      <c r="J633" s="19"/>
      <c r="K633" s="10"/>
      <c r="L633" s="10"/>
      <c r="M633" s="10"/>
      <c r="N633" s="43"/>
      <c r="O633" s="10"/>
      <c r="P633" s="10"/>
      <c r="R633" s="10"/>
      <c r="U633" s="10"/>
      <c r="V633" s="10"/>
      <c r="W633" s="10"/>
      <c r="X633" s="10"/>
      <c r="Y633" s="10"/>
      <c r="Z633" s="10"/>
    </row>
    <row r="634" spans="1:26" ht="18" customHeight="1" x14ac:dyDescent="0.2">
      <c r="A634" s="10"/>
      <c r="B634" s="10"/>
      <c r="C634" s="19"/>
      <c r="D634" s="10"/>
      <c r="E634" s="10"/>
      <c r="F634" s="48"/>
      <c r="G634" s="48"/>
      <c r="H634" s="48"/>
      <c r="I634" s="49"/>
      <c r="J634" s="19"/>
      <c r="K634" s="10"/>
      <c r="L634" s="10"/>
      <c r="M634" s="10"/>
      <c r="N634" s="43"/>
      <c r="O634" s="10"/>
      <c r="P634" s="10"/>
      <c r="R634" s="10"/>
      <c r="U634" s="10"/>
      <c r="V634" s="10"/>
      <c r="W634" s="10"/>
      <c r="X634" s="10"/>
      <c r="Y634" s="10"/>
      <c r="Z634" s="10"/>
    </row>
    <row r="635" spans="1:26" ht="18" customHeight="1" x14ac:dyDescent="0.2">
      <c r="A635" s="10"/>
      <c r="B635" s="10"/>
      <c r="C635" s="19"/>
      <c r="D635" s="10"/>
      <c r="E635" s="10"/>
      <c r="F635" s="48"/>
      <c r="G635" s="48"/>
      <c r="H635" s="48"/>
      <c r="I635" s="49"/>
      <c r="J635" s="19"/>
      <c r="K635" s="10"/>
      <c r="L635" s="10"/>
      <c r="M635" s="10"/>
      <c r="N635" s="43"/>
      <c r="O635" s="10"/>
      <c r="P635" s="10"/>
      <c r="R635" s="10"/>
      <c r="U635" s="10"/>
      <c r="V635" s="10"/>
      <c r="W635" s="10"/>
      <c r="X635" s="10"/>
      <c r="Y635" s="10"/>
      <c r="Z635" s="10"/>
    </row>
    <row r="636" spans="1:26" ht="18" customHeight="1" x14ac:dyDescent="0.2">
      <c r="A636" s="10"/>
      <c r="B636" s="10"/>
      <c r="C636" s="19"/>
      <c r="D636" s="10"/>
      <c r="E636" s="10"/>
      <c r="F636" s="48"/>
      <c r="G636" s="48"/>
      <c r="H636" s="48"/>
      <c r="I636" s="49"/>
      <c r="J636" s="19"/>
      <c r="K636" s="10"/>
      <c r="L636" s="10"/>
      <c r="M636" s="10"/>
      <c r="N636" s="43"/>
      <c r="O636" s="10"/>
      <c r="P636" s="10"/>
      <c r="R636" s="10"/>
      <c r="U636" s="10"/>
      <c r="V636" s="10"/>
      <c r="W636" s="10"/>
      <c r="X636" s="10"/>
      <c r="Y636" s="10"/>
      <c r="Z636" s="10"/>
    </row>
    <row r="637" spans="1:26" ht="18" customHeight="1" x14ac:dyDescent="0.2">
      <c r="A637" s="10"/>
      <c r="B637" s="10"/>
      <c r="C637" s="19"/>
      <c r="D637" s="10"/>
      <c r="E637" s="10"/>
      <c r="F637" s="48"/>
      <c r="G637" s="48"/>
      <c r="H637" s="48"/>
      <c r="I637" s="49"/>
      <c r="J637" s="19"/>
      <c r="K637" s="10"/>
      <c r="L637" s="10"/>
      <c r="M637" s="10"/>
      <c r="N637" s="43"/>
      <c r="O637" s="10"/>
      <c r="P637" s="10"/>
      <c r="R637" s="10"/>
      <c r="U637" s="10"/>
      <c r="V637" s="10"/>
      <c r="W637" s="10"/>
      <c r="X637" s="10"/>
      <c r="Y637" s="10"/>
      <c r="Z637" s="10"/>
    </row>
    <row r="638" spans="1:26" ht="18" customHeight="1" x14ac:dyDescent="0.2">
      <c r="A638" s="10"/>
      <c r="B638" s="10"/>
      <c r="C638" s="19"/>
      <c r="D638" s="10"/>
      <c r="E638" s="10"/>
      <c r="F638" s="48"/>
      <c r="G638" s="48"/>
      <c r="H638" s="48"/>
      <c r="I638" s="49"/>
      <c r="J638" s="19"/>
      <c r="K638" s="10"/>
      <c r="L638" s="10"/>
      <c r="M638" s="10"/>
      <c r="N638" s="43"/>
      <c r="O638" s="10"/>
      <c r="P638" s="10"/>
      <c r="R638" s="10"/>
      <c r="U638" s="10"/>
      <c r="V638" s="10"/>
      <c r="W638" s="10"/>
      <c r="X638" s="10"/>
      <c r="Y638" s="10"/>
      <c r="Z638" s="10"/>
    </row>
    <row r="639" spans="1:26" ht="18" customHeight="1" x14ac:dyDescent="0.2">
      <c r="A639" s="10"/>
      <c r="B639" s="10"/>
      <c r="C639" s="19"/>
      <c r="D639" s="10"/>
      <c r="E639" s="10"/>
      <c r="F639" s="48"/>
      <c r="G639" s="48"/>
      <c r="H639" s="48"/>
      <c r="I639" s="49"/>
      <c r="J639" s="19"/>
      <c r="K639" s="10"/>
      <c r="L639" s="10"/>
      <c r="M639" s="10"/>
      <c r="N639" s="43"/>
      <c r="O639" s="10"/>
      <c r="P639" s="10"/>
      <c r="R639" s="10"/>
      <c r="U639" s="10"/>
      <c r="V639" s="10"/>
      <c r="W639" s="10"/>
      <c r="X639" s="10"/>
      <c r="Y639" s="10"/>
      <c r="Z639" s="10"/>
    </row>
    <row r="640" spans="1:26" ht="18" customHeight="1" x14ac:dyDescent="0.2">
      <c r="A640" s="10"/>
      <c r="B640" s="10"/>
      <c r="C640" s="19"/>
      <c r="D640" s="10"/>
      <c r="E640" s="10"/>
      <c r="F640" s="48"/>
      <c r="G640" s="48"/>
      <c r="H640" s="48"/>
      <c r="I640" s="49"/>
      <c r="J640" s="19"/>
      <c r="K640" s="10"/>
      <c r="L640" s="10"/>
      <c r="M640" s="10"/>
      <c r="N640" s="43"/>
      <c r="O640" s="10"/>
      <c r="P640" s="10"/>
      <c r="R640" s="10"/>
      <c r="U640" s="10"/>
      <c r="V640" s="10"/>
      <c r="W640" s="10"/>
      <c r="X640" s="10"/>
      <c r="Y640" s="10"/>
      <c r="Z640" s="10"/>
    </row>
    <row r="641" spans="1:26" ht="18" customHeight="1" x14ac:dyDescent="0.2">
      <c r="A641" s="10"/>
      <c r="B641" s="10"/>
      <c r="C641" s="19"/>
      <c r="D641" s="10"/>
      <c r="E641" s="10"/>
      <c r="F641" s="48"/>
      <c r="G641" s="48"/>
      <c r="H641" s="48"/>
      <c r="I641" s="49"/>
      <c r="J641" s="19"/>
      <c r="K641" s="10"/>
      <c r="L641" s="10"/>
      <c r="M641" s="10"/>
      <c r="N641" s="43"/>
      <c r="O641" s="10"/>
      <c r="P641" s="10"/>
      <c r="R641" s="10"/>
      <c r="U641" s="10"/>
      <c r="V641" s="10"/>
      <c r="W641" s="10"/>
      <c r="X641" s="10"/>
      <c r="Y641" s="10"/>
      <c r="Z641" s="10"/>
    </row>
    <row r="642" spans="1:26" ht="18" customHeight="1" x14ac:dyDescent="0.2">
      <c r="A642" s="10"/>
      <c r="B642" s="10"/>
      <c r="C642" s="19"/>
      <c r="D642" s="10"/>
      <c r="E642" s="10"/>
      <c r="F642" s="48"/>
      <c r="G642" s="48"/>
      <c r="H642" s="48"/>
      <c r="I642" s="49"/>
      <c r="J642" s="19"/>
      <c r="K642" s="10"/>
      <c r="L642" s="10"/>
      <c r="M642" s="10"/>
      <c r="N642" s="43"/>
      <c r="O642" s="10"/>
      <c r="P642" s="10"/>
      <c r="R642" s="10"/>
      <c r="U642" s="10"/>
      <c r="V642" s="10"/>
      <c r="W642" s="10"/>
      <c r="X642" s="10"/>
      <c r="Y642" s="10"/>
      <c r="Z642" s="10"/>
    </row>
    <row r="643" spans="1:26" ht="18" customHeight="1" x14ac:dyDescent="0.2">
      <c r="A643" s="10"/>
      <c r="B643" s="10"/>
      <c r="C643" s="19"/>
      <c r="D643" s="10"/>
      <c r="E643" s="10"/>
      <c r="F643" s="48"/>
      <c r="G643" s="48"/>
      <c r="H643" s="48"/>
      <c r="I643" s="49"/>
      <c r="J643" s="19"/>
      <c r="K643" s="10"/>
      <c r="L643" s="10"/>
      <c r="M643" s="10"/>
      <c r="N643" s="43"/>
      <c r="O643" s="10"/>
      <c r="P643" s="10"/>
      <c r="R643" s="10"/>
      <c r="U643" s="10"/>
      <c r="V643" s="10"/>
      <c r="W643" s="10"/>
      <c r="X643" s="10"/>
      <c r="Y643" s="10"/>
      <c r="Z643" s="10"/>
    </row>
    <row r="644" spans="1:26" ht="18" customHeight="1" x14ac:dyDescent="0.2">
      <c r="A644" s="10"/>
      <c r="B644" s="10"/>
      <c r="C644" s="19"/>
      <c r="D644" s="10"/>
      <c r="E644" s="10"/>
      <c r="F644" s="48"/>
      <c r="G644" s="48"/>
      <c r="H644" s="48"/>
      <c r="I644" s="49"/>
      <c r="J644" s="19"/>
      <c r="K644" s="10"/>
      <c r="L644" s="10"/>
      <c r="M644" s="10"/>
      <c r="N644" s="43"/>
      <c r="O644" s="10"/>
      <c r="P644" s="10"/>
      <c r="R644" s="10"/>
      <c r="U644" s="10"/>
      <c r="V644" s="10"/>
      <c r="W644" s="10"/>
      <c r="X644" s="10"/>
      <c r="Y644" s="10"/>
      <c r="Z644" s="10"/>
    </row>
    <row r="645" spans="1:26" ht="18" customHeight="1" x14ac:dyDescent="0.2">
      <c r="A645" s="10"/>
      <c r="B645" s="10"/>
      <c r="C645" s="19"/>
      <c r="D645" s="10"/>
      <c r="E645" s="10"/>
      <c r="F645" s="48"/>
      <c r="G645" s="48"/>
      <c r="H645" s="48"/>
      <c r="I645" s="49"/>
      <c r="J645" s="19"/>
      <c r="K645" s="10"/>
      <c r="L645" s="10"/>
      <c r="M645" s="10"/>
      <c r="N645" s="43"/>
      <c r="O645" s="10"/>
      <c r="P645" s="10"/>
      <c r="R645" s="10"/>
      <c r="U645" s="10"/>
      <c r="V645" s="10"/>
      <c r="W645" s="10"/>
      <c r="X645" s="10"/>
      <c r="Y645" s="10"/>
      <c r="Z645" s="10"/>
    </row>
    <row r="646" spans="1:26" ht="18" customHeight="1" x14ac:dyDescent="0.2">
      <c r="A646" s="10"/>
      <c r="B646" s="10"/>
      <c r="C646" s="19"/>
      <c r="D646" s="10"/>
      <c r="E646" s="10"/>
      <c r="F646" s="48"/>
      <c r="G646" s="48"/>
      <c r="H646" s="48"/>
      <c r="I646" s="49"/>
      <c r="J646" s="19"/>
      <c r="K646" s="10"/>
      <c r="L646" s="10"/>
      <c r="M646" s="10"/>
      <c r="N646" s="43"/>
      <c r="O646" s="10"/>
      <c r="P646" s="10"/>
      <c r="R646" s="10"/>
      <c r="U646" s="10"/>
      <c r="V646" s="10"/>
      <c r="W646" s="10"/>
      <c r="X646" s="10"/>
      <c r="Y646" s="10"/>
      <c r="Z646" s="10"/>
    </row>
    <row r="647" spans="1:26" ht="18" customHeight="1" x14ac:dyDescent="0.2">
      <c r="A647" s="10"/>
      <c r="B647" s="10"/>
      <c r="C647" s="19"/>
      <c r="D647" s="10"/>
      <c r="E647" s="10"/>
      <c r="F647" s="48"/>
      <c r="G647" s="48"/>
      <c r="H647" s="48"/>
      <c r="I647" s="49"/>
      <c r="J647" s="19"/>
      <c r="K647" s="10"/>
      <c r="L647" s="10"/>
      <c r="M647" s="10"/>
      <c r="N647" s="43"/>
      <c r="O647" s="10"/>
      <c r="P647" s="10"/>
      <c r="R647" s="10"/>
      <c r="U647" s="10"/>
      <c r="V647" s="10"/>
      <c r="W647" s="10"/>
      <c r="X647" s="10"/>
      <c r="Y647" s="10"/>
      <c r="Z647" s="10"/>
    </row>
    <row r="648" spans="1:26" ht="18" customHeight="1" x14ac:dyDescent="0.2">
      <c r="A648" s="10"/>
      <c r="B648" s="10"/>
      <c r="C648" s="19"/>
      <c r="D648" s="10"/>
      <c r="E648" s="10"/>
      <c r="F648" s="48"/>
      <c r="G648" s="48"/>
      <c r="H648" s="48"/>
      <c r="I648" s="49"/>
      <c r="J648" s="19"/>
      <c r="K648" s="10"/>
      <c r="L648" s="10"/>
      <c r="M648" s="10"/>
      <c r="N648" s="43"/>
      <c r="O648" s="10"/>
      <c r="P648" s="10"/>
      <c r="R648" s="10"/>
      <c r="U648" s="10"/>
      <c r="V648" s="10"/>
      <c r="W648" s="10"/>
      <c r="X648" s="10"/>
      <c r="Y648" s="10"/>
      <c r="Z648" s="10"/>
    </row>
    <row r="649" spans="1:26" ht="18" customHeight="1" x14ac:dyDescent="0.2">
      <c r="A649" s="10"/>
      <c r="B649" s="10"/>
      <c r="C649" s="19"/>
      <c r="D649" s="10"/>
      <c r="E649" s="10"/>
      <c r="F649" s="48"/>
      <c r="G649" s="48"/>
      <c r="H649" s="48"/>
      <c r="I649" s="49"/>
      <c r="J649" s="19"/>
      <c r="K649" s="10"/>
      <c r="L649" s="10"/>
      <c r="M649" s="10"/>
      <c r="N649" s="43"/>
      <c r="O649" s="10"/>
      <c r="P649" s="10"/>
      <c r="R649" s="10"/>
      <c r="U649" s="10"/>
      <c r="V649" s="10"/>
      <c r="W649" s="10"/>
      <c r="X649" s="10"/>
      <c r="Y649" s="10"/>
      <c r="Z649" s="10"/>
    </row>
    <row r="650" spans="1:26" ht="18" customHeight="1" x14ac:dyDescent="0.2">
      <c r="A650" s="10"/>
      <c r="B650" s="10"/>
      <c r="C650" s="19"/>
      <c r="D650" s="10"/>
      <c r="E650" s="10"/>
      <c r="F650" s="48"/>
      <c r="G650" s="48"/>
      <c r="H650" s="48"/>
      <c r="I650" s="49"/>
      <c r="J650" s="19"/>
      <c r="K650" s="10"/>
      <c r="L650" s="10"/>
      <c r="M650" s="10"/>
      <c r="N650" s="43"/>
      <c r="O650" s="10"/>
      <c r="P650" s="10"/>
      <c r="R650" s="10"/>
      <c r="U650" s="10"/>
      <c r="V650" s="10"/>
      <c r="W650" s="10"/>
      <c r="X650" s="10"/>
      <c r="Y650" s="10"/>
      <c r="Z650" s="10"/>
    </row>
    <row r="651" spans="1:26" ht="18" customHeight="1" x14ac:dyDescent="0.2">
      <c r="A651" s="10"/>
      <c r="B651" s="10"/>
      <c r="C651" s="19"/>
      <c r="D651" s="10"/>
      <c r="E651" s="10"/>
      <c r="F651" s="48"/>
      <c r="G651" s="48"/>
      <c r="H651" s="48"/>
      <c r="I651" s="49"/>
      <c r="J651" s="19"/>
      <c r="K651" s="10"/>
      <c r="L651" s="10"/>
      <c r="M651" s="10"/>
      <c r="N651" s="43"/>
      <c r="O651" s="10"/>
      <c r="P651" s="10"/>
      <c r="R651" s="10"/>
      <c r="U651" s="10"/>
      <c r="V651" s="10"/>
      <c r="W651" s="10"/>
      <c r="X651" s="10"/>
      <c r="Y651" s="10"/>
      <c r="Z651" s="10"/>
    </row>
    <row r="652" spans="1:26" ht="18" customHeight="1" x14ac:dyDescent="0.2">
      <c r="A652" s="10"/>
      <c r="B652" s="10"/>
      <c r="C652" s="19"/>
      <c r="D652" s="10"/>
      <c r="E652" s="10"/>
      <c r="F652" s="48"/>
      <c r="G652" s="48"/>
      <c r="H652" s="48"/>
      <c r="I652" s="49"/>
      <c r="J652" s="19"/>
      <c r="K652" s="10"/>
      <c r="L652" s="10"/>
      <c r="M652" s="10"/>
      <c r="N652" s="43"/>
      <c r="O652" s="10"/>
      <c r="P652" s="10"/>
      <c r="R652" s="10"/>
      <c r="U652" s="10"/>
      <c r="V652" s="10"/>
      <c r="W652" s="10"/>
      <c r="X652" s="10"/>
      <c r="Y652" s="10"/>
      <c r="Z652" s="10"/>
    </row>
    <row r="653" spans="1:26" ht="18" customHeight="1" x14ac:dyDescent="0.2">
      <c r="A653" s="10"/>
      <c r="B653" s="10"/>
      <c r="C653" s="19"/>
      <c r="D653" s="10"/>
      <c r="E653" s="10"/>
      <c r="F653" s="48"/>
      <c r="G653" s="48"/>
      <c r="H653" s="48"/>
      <c r="I653" s="49"/>
      <c r="J653" s="19"/>
      <c r="K653" s="10"/>
      <c r="L653" s="10"/>
      <c r="M653" s="10"/>
      <c r="N653" s="43"/>
      <c r="O653" s="10"/>
      <c r="P653" s="10"/>
      <c r="R653" s="10"/>
      <c r="U653" s="10"/>
      <c r="V653" s="10"/>
      <c r="W653" s="10"/>
      <c r="X653" s="10"/>
      <c r="Y653" s="10"/>
      <c r="Z653" s="10"/>
    </row>
    <row r="654" spans="1:26" ht="18" customHeight="1" x14ac:dyDescent="0.2">
      <c r="A654" s="10"/>
      <c r="B654" s="10"/>
      <c r="C654" s="19"/>
      <c r="D654" s="10"/>
      <c r="E654" s="10"/>
      <c r="F654" s="48"/>
      <c r="G654" s="48"/>
      <c r="H654" s="48"/>
      <c r="I654" s="49"/>
      <c r="J654" s="19"/>
      <c r="K654" s="10"/>
      <c r="L654" s="10"/>
      <c r="M654" s="10"/>
      <c r="N654" s="43"/>
      <c r="O654" s="10"/>
      <c r="P654" s="10"/>
      <c r="R654" s="10"/>
      <c r="U654" s="10"/>
      <c r="V654" s="10"/>
      <c r="W654" s="10"/>
      <c r="X654" s="10"/>
      <c r="Y654" s="10"/>
      <c r="Z654" s="10"/>
    </row>
    <row r="655" spans="1:26" ht="18" customHeight="1" x14ac:dyDescent="0.2">
      <c r="A655" s="10"/>
      <c r="B655" s="10"/>
      <c r="C655" s="19"/>
      <c r="D655" s="10"/>
      <c r="E655" s="10"/>
      <c r="F655" s="48"/>
      <c r="G655" s="48"/>
      <c r="H655" s="48"/>
      <c r="I655" s="49"/>
      <c r="J655" s="19"/>
      <c r="K655" s="10"/>
      <c r="L655" s="10"/>
      <c r="M655" s="10"/>
      <c r="N655" s="43"/>
      <c r="O655" s="10"/>
      <c r="P655" s="10"/>
      <c r="R655" s="10"/>
      <c r="U655" s="10"/>
      <c r="V655" s="10"/>
      <c r="W655" s="10"/>
      <c r="X655" s="10"/>
      <c r="Y655" s="10"/>
      <c r="Z655" s="10"/>
    </row>
    <row r="656" spans="1:26" ht="18" customHeight="1" x14ac:dyDescent="0.2">
      <c r="A656" s="10"/>
      <c r="B656" s="10"/>
      <c r="C656" s="19"/>
      <c r="D656" s="10"/>
      <c r="E656" s="10"/>
      <c r="F656" s="48"/>
      <c r="G656" s="48"/>
      <c r="H656" s="48"/>
      <c r="I656" s="49"/>
      <c r="J656" s="19"/>
      <c r="K656" s="10"/>
      <c r="L656" s="10"/>
      <c r="M656" s="10"/>
      <c r="N656" s="43"/>
      <c r="O656" s="10"/>
      <c r="P656" s="10"/>
      <c r="R656" s="10"/>
      <c r="U656" s="10"/>
      <c r="V656" s="10"/>
      <c r="W656" s="10"/>
      <c r="X656" s="10"/>
      <c r="Y656" s="10"/>
      <c r="Z656" s="10"/>
    </row>
    <row r="657" spans="1:26" ht="18" customHeight="1" x14ac:dyDescent="0.2">
      <c r="A657" s="10"/>
      <c r="B657" s="10"/>
      <c r="C657" s="19"/>
      <c r="D657" s="10"/>
      <c r="E657" s="10"/>
      <c r="F657" s="48"/>
      <c r="G657" s="48"/>
      <c r="H657" s="48"/>
      <c r="I657" s="49"/>
      <c r="J657" s="19"/>
      <c r="K657" s="10"/>
      <c r="L657" s="10"/>
      <c r="M657" s="10"/>
      <c r="N657" s="43"/>
      <c r="O657" s="10"/>
      <c r="P657" s="10"/>
      <c r="R657" s="10"/>
      <c r="U657" s="10"/>
      <c r="V657" s="10"/>
      <c r="W657" s="10"/>
      <c r="X657" s="10"/>
      <c r="Y657" s="10"/>
      <c r="Z657" s="10"/>
    </row>
    <row r="658" spans="1:26" ht="18" customHeight="1" x14ac:dyDescent="0.2">
      <c r="A658" s="10"/>
      <c r="B658" s="10"/>
      <c r="C658" s="19"/>
      <c r="D658" s="10"/>
      <c r="E658" s="10"/>
      <c r="F658" s="48"/>
      <c r="G658" s="48"/>
      <c r="H658" s="48"/>
      <c r="I658" s="49"/>
      <c r="J658" s="19"/>
      <c r="K658" s="10"/>
      <c r="L658" s="10"/>
      <c r="M658" s="10"/>
      <c r="N658" s="43"/>
      <c r="O658" s="10"/>
      <c r="P658" s="10"/>
      <c r="R658" s="10"/>
      <c r="U658" s="10"/>
      <c r="V658" s="10"/>
      <c r="W658" s="10"/>
      <c r="X658" s="10"/>
      <c r="Y658" s="10"/>
      <c r="Z658" s="10"/>
    </row>
    <row r="659" spans="1:26" ht="18" customHeight="1" x14ac:dyDescent="0.2">
      <c r="A659" s="10"/>
      <c r="B659" s="10"/>
      <c r="C659" s="19"/>
      <c r="D659" s="10"/>
      <c r="E659" s="10"/>
      <c r="F659" s="48"/>
      <c r="G659" s="48"/>
      <c r="H659" s="48"/>
      <c r="I659" s="49"/>
      <c r="J659" s="19"/>
      <c r="K659" s="10"/>
      <c r="L659" s="10"/>
      <c r="M659" s="10"/>
      <c r="N659" s="43"/>
      <c r="O659" s="10"/>
      <c r="P659" s="10"/>
      <c r="R659" s="10"/>
      <c r="U659" s="10"/>
      <c r="V659" s="10"/>
      <c r="W659" s="10"/>
      <c r="X659" s="10"/>
      <c r="Y659" s="10"/>
      <c r="Z659" s="10"/>
    </row>
    <row r="660" spans="1:26" ht="18" customHeight="1" x14ac:dyDescent="0.2">
      <c r="A660" s="10"/>
      <c r="B660" s="10"/>
      <c r="C660" s="19"/>
      <c r="D660" s="10"/>
      <c r="E660" s="10"/>
      <c r="F660" s="48"/>
      <c r="G660" s="48"/>
      <c r="H660" s="48"/>
      <c r="I660" s="49"/>
      <c r="J660" s="19"/>
      <c r="K660" s="10"/>
      <c r="L660" s="10"/>
      <c r="M660" s="10"/>
      <c r="N660" s="43"/>
      <c r="O660" s="10"/>
      <c r="P660" s="10"/>
      <c r="R660" s="10"/>
      <c r="U660" s="10"/>
      <c r="V660" s="10"/>
      <c r="W660" s="10"/>
      <c r="X660" s="10"/>
      <c r="Y660" s="10"/>
      <c r="Z660" s="10"/>
    </row>
    <row r="661" spans="1:26" ht="18" customHeight="1" x14ac:dyDescent="0.2">
      <c r="A661" s="10"/>
      <c r="B661" s="10"/>
      <c r="C661" s="19"/>
      <c r="D661" s="10"/>
      <c r="E661" s="10"/>
      <c r="F661" s="48"/>
      <c r="G661" s="48"/>
      <c r="H661" s="48"/>
      <c r="I661" s="49"/>
      <c r="J661" s="19"/>
      <c r="K661" s="10"/>
      <c r="L661" s="10"/>
      <c r="M661" s="10"/>
      <c r="N661" s="43"/>
      <c r="O661" s="10"/>
      <c r="P661" s="10"/>
      <c r="R661" s="10"/>
      <c r="U661" s="10"/>
      <c r="V661" s="10"/>
      <c r="W661" s="10"/>
      <c r="X661" s="10"/>
      <c r="Y661" s="10"/>
      <c r="Z661" s="10"/>
    </row>
    <row r="662" spans="1:26" ht="18" customHeight="1" x14ac:dyDescent="0.2">
      <c r="A662" s="10"/>
      <c r="B662" s="10"/>
      <c r="C662" s="19"/>
      <c r="D662" s="10"/>
      <c r="E662" s="10"/>
      <c r="F662" s="48"/>
      <c r="G662" s="48"/>
      <c r="H662" s="48"/>
      <c r="I662" s="49"/>
      <c r="J662" s="19"/>
      <c r="K662" s="10"/>
      <c r="L662" s="10"/>
      <c r="M662" s="10"/>
      <c r="N662" s="43"/>
      <c r="O662" s="10"/>
      <c r="P662" s="10"/>
      <c r="R662" s="10"/>
      <c r="U662" s="10"/>
      <c r="V662" s="10"/>
      <c r="W662" s="10"/>
      <c r="X662" s="10"/>
      <c r="Y662" s="10"/>
      <c r="Z662" s="10"/>
    </row>
    <row r="663" spans="1:26" ht="18" customHeight="1" x14ac:dyDescent="0.2">
      <c r="A663" s="10"/>
      <c r="B663" s="10"/>
      <c r="C663" s="19"/>
      <c r="D663" s="10"/>
      <c r="E663" s="10"/>
      <c r="F663" s="48"/>
      <c r="G663" s="48"/>
      <c r="H663" s="48"/>
      <c r="I663" s="49"/>
      <c r="J663" s="19"/>
      <c r="K663" s="10"/>
      <c r="L663" s="10"/>
      <c r="M663" s="10"/>
      <c r="N663" s="43"/>
      <c r="O663" s="10"/>
      <c r="P663" s="10"/>
      <c r="R663" s="10"/>
      <c r="U663" s="10"/>
      <c r="V663" s="10"/>
      <c r="W663" s="10"/>
      <c r="X663" s="10"/>
      <c r="Y663" s="10"/>
      <c r="Z663" s="10"/>
    </row>
    <row r="664" spans="1:26" ht="18" customHeight="1" x14ac:dyDescent="0.2">
      <c r="A664" s="10"/>
      <c r="B664" s="10"/>
      <c r="C664" s="19"/>
      <c r="D664" s="10"/>
      <c r="E664" s="10"/>
      <c r="F664" s="48"/>
      <c r="G664" s="48"/>
      <c r="H664" s="48"/>
      <c r="I664" s="49"/>
      <c r="J664" s="19"/>
      <c r="K664" s="10"/>
      <c r="L664" s="10"/>
      <c r="M664" s="10"/>
      <c r="N664" s="43"/>
      <c r="O664" s="10"/>
      <c r="P664" s="10"/>
      <c r="R664" s="10"/>
      <c r="U664" s="10"/>
      <c r="V664" s="10"/>
      <c r="W664" s="10"/>
      <c r="X664" s="10"/>
      <c r="Y664" s="10"/>
      <c r="Z664" s="10"/>
    </row>
    <row r="665" spans="1:26" ht="18" customHeight="1" x14ac:dyDescent="0.2">
      <c r="A665" s="10"/>
      <c r="B665" s="10"/>
      <c r="C665" s="19"/>
      <c r="D665" s="10"/>
      <c r="E665" s="10"/>
      <c r="F665" s="48"/>
      <c r="G665" s="48"/>
      <c r="H665" s="48"/>
      <c r="I665" s="49"/>
      <c r="J665" s="19"/>
      <c r="K665" s="10"/>
      <c r="L665" s="10"/>
      <c r="M665" s="10"/>
      <c r="N665" s="43"/>
      <c r="O665" s="10"/>
      <c r="P665" s="10"/>
      <c r="R665" s="10"/>
      <c r="U665" s="10"/>
      <c r="V665" s="10"/>
      <c r="W665" s="10"/>
      <c r="X665" s="10"/>
      <c r="Y665" s="10"/>
      <c r="Z665" s="10"/>
    </row>
    <row r="666" spans="1:26" ht="18" customHeight="1" x14ac:dyDescent="0.2">
      <c r="A666" s="10"/>
      <c r="B666" s="10"/>
      <c r="C666" s="19"/>
      <c r="D666" s="10"/>
      <c r="E666" s="10"/>
      <c r="F666" s="48"/>
      <c r="G666" s="48"/>
      <c r="H666" s="48"/>
      <c r="I666" s="49"/>
      <c r="J666" s="19"/>
      <c r="K666" s="10"/>
      <c r="L666" s="10"/>
      <c r="M666" s="10"/>
      <c r="N666" s="43"/>
      <c r="O666" s="10"/>
      <c r="P666" s="10"/>
      <c r="R666" s="10"/>
      <c r="U666" s="10"/>
      <c r="V666" s="10"/>
      <c r="W666" s="10"/>
      <c r="X666" s="10"/>
      <c r="Y666" s="10"/>
      <c r="Z666" s="10"/>
    </row>
    <row r="667" spans="1:26" ht="18" customHeight="1" x14ac:dyDescent="0.2">
      <c r="A667" s="10"/>
      <c r="B667" s="10"/>
      <c r="C667" s="19"/>
      <c r="D667" s="10"/>
      <c r="E667" s="10"/>
      <c r="F667" s="48"/>
      <c r="G667" s="48"/>
      <c r="H667" s="48"/>
      <c r="I667" s="49"/>
      <c r="J667" s="19"/>
      <c r="K667" s="10"/>
      <c r="L667" s="10"/>
      <c r="M667" s="10"/>
      <c r="N667" s="43"/>
      <c r="O667" s="10"/>
      <c r="P667" s="10"/>
      <c r="R667" s="10"/>
      <c r="U667" s="10"/>
      <c r="V667" s="10"/>
      <c r="W667" s="10"/>
      <c r="X667" s="10"/>
      <c r="Y667" s="10"/>
      <c r="Z667" s="10"/>
    </row>
    <row r="668" spans="1:26" ht="18" customHeight="1" x14ac:dyDescent="0.2">
      <c r="A668" s="10"/>
      <c r="B668" s="10"/>
      <c r="C668" s="19"/>
      <c r="D668" s="10"/>
      <c r="E668" s="10"/>
      <c r="F668" s="48"/>
      <c r="G668" s="48"/>
      <c r="H668" s="48"/>
      <c r="I668" s="49"/>
      <c r="J668" s="19"/>
      <c r="K668" s="10"/>
      <c r="L668" s="10"/>
      <c r="M668" s="10"/>
      <c r="N668" s="43"/>
      <c r="O668" s="10"/>
      <c r="P668" s="10"/>
      <c r="R668" s="10"/>
      <c r="U668" s="10"/>
      <c r="V668" s="10"/>
      <c r="W668" s="10"/>
      <c r="X668" s="10"/>
      <c r="Y668" s="10"/>
      <c r="Z668" s="10"/>
    </row>
    <row r="669" spans="1:26" ht="18" customHeight="1" x14ac:dyDescent="0.2">
      <c r="A669" s="10"/>
      <c r="B669" s="10"/>
      <c r="C669" s="19"/>
      <c r="D669" s="10"/>
      <c r="E669" s="10"/>
      <c r="F669" s="48"/>
      <c r="G669" s="48"/>
      <c r="H669" s="48"/>
      <c r="I669" s="49"/>
      <c r="J669" s="19"/>
      <c r="K669" s="10"/>
      <c r="L669" s="10"/>
      <c r="M669" s="10"/>
      <c r="N669" s="43"/>
      <c r="O669" s="10"/>
      <c r="P669" s="10"/>
      <c r="R669" s="10"/>
      <c r="U669" s="10"/>
      <c r="V669" s="10"/>
      <c r="W669" s="10"/>
      <c r="X669" s="10"/>
      <c r="Y669" s="10"/>
      <c r="Z669" s="10"/>
    </row>
    <row r="670" spans="1:26" ht="18" customHeight="1" x14ac:dyDescent="0.2">
      <c r="A670" s="10"/>
      <c r="B670" s="10"/>
      <c r="C670" s="19"/>
      <c r="D670" s="10"/>
      <c r="E670" s="10"/>
      <c r="F670" s="48"/>
      <c r="G670" s="48"/>
      <c r="H670" s="48"/>
      <c r="I670" s="49"/>
      <c r="J670" s="19"/>
      <c r="K670" s="10"/>
      <c r="L670" s="10"/>
      <c r="M670" s="10"/>
      <c r="N670" s="43"/>
      <c r="O670" s="10"/>
      <c r="P670" s="10"/>
      <c r="R670" s="10"/>
      <c r="U670" s="10"/>
      <c r="V670" s="10"/>
      <c r="W670" s="10"/>
      <c r="X670" s="10"/>
      <c r="Y670" s="10"/>
      <c r="Z670" s="10"/>
    </row>
    <row r="671" spans="1:26" ht="18" customHeight="1" x14ac:dyDescent="0.2">
      <c r="A671" s="10"/>
      <c r="B671" s="10"/>
      <c r="C671" s="19"/>
      <c r="D671" s="10"/>
      <c r="E671" s="10"/>
      <c r="F671" s="48"/>
      <c r="G671" s="48"/>
      <c r="H671" s="48"/>
      <c r="I671" s="49"/>
      <c r="J671" s="19"/>
      <c r="K671" s="10"/>
      <c r="L671" s="10"/>
      <c r="M671" s="10"/>
      <c r="N671" s="43"/>
      <c r="O671" s="10"/>
      <c r="P671" s="10"/>
      <c r="R671" s="10"/>
      <c r="U671" s="10"/>
      <c r="V671" s="10"/>
      <c r="W671" s="10"/>
      <c r="X671" s="10"/>
      <c r="Y671" s="10"/>
      <c r="Z671" s="10"/>
    </row>
    <row r="672" spans="1:26" ht="18" customHeight="1" x14ac:dyDescent="0.2">
      <c r="A672" s="10"/>
      <c r="B672" s="10"/>
      <c r="C672" s="19"/>
      <c r="D672" s="10"/>
      <c r="E672" s="10"/>
      <c r="F672" s="48"/>
      <c r="G672" s="48"/>
      <c r="H672" s="48"/>
      <c r="I672" s="49"/>
      <c r="J672" s="19"/>
      <c r="K672" s="10"/>
      <c r="L672" s="10"/>
      <c r="M672" s="10"/>
      <c r="N672" s="43"/>
      <c r="O672" s="10"/>
      <c r="P672" s="10"/>
      <c r="R672" s="10"/>
      <c r="U672" s="10"/>
      <c r="V672" s="10"/>
      <c r="W672" s="10"/>
      <c r="X672" s="10"/>
      <c r="Y672" s="10"/>
      <c r="Z672" s="10"/>
    </row>
    <row r="673" spans="1:26" ht="18" customHeight="1" x14ac:dyDescent="0.2">
      <c r="A673" s="10"/>
      <c r="B673" s="10"/>
      <c r="C673" s="19"/>
      <c r="D673" s="10"/>
      <c r="E673" s="10"/>
      <c r="F673" s="48"/>
      <c r="G673" s="48"/>
      <c r="H673" s="48"/>
      <c r="I673" s="49"/>
      <c r="J673" s="19"/>
      <c r="K673" s="10"/>
      <c r="L673" s="10"/>
      <c r="M673" s="10"/>
      <c r="N673" s="43"/>
      <c r="O673" s="10"/>
      <c r="P673" s="10"/>
      <c r="R673" s="10"/>
      <c r="U673" s="10"/>
      <c r="V673" s="10"/>
      <c r="W673" s="10"/>
      <c r="X673" s="10"/>
      <c r="Y673" s="10"/>
      <c r="Z673" s="10"/>
    </row>
    <row r="674" spans="1:26" ht="18" customHeight="1" x14ac:dyDescent="0.2">
      <c r="A674" s="10"/>
      <c r="B674" s="10"/>
      <c r="C674" s="19"/>
      <c r="D674" s="10"/>
      <c r="E674" s="10"/>
      <c r="F674" s="48"/>
      <c r="G674" s="48"/>
      <c r="H674" s="48"/>
      <c r="I674" s="49"/>
      <c r="J674" s="19"/>
      <c r="K674" s="10"/>
      <c r="L674" s="10"/>
      <c r="M674" s="10"/>
      <c r="N674" s="43"/>
      <c r="O674" s="10"/>
      <c r="P674" s="10"/>
      <c r="R674" s="10"/>
      <c r="U674" s="10"/>
      <c r="V674" s="10"/>
      <c r="W674" s="10"/>
      <c r="X674" s="10"/>
      <c r="Y674" s="10"/>
      <c r="Z674" s="10"/>
    </row>
    <row r="675" spans="1:26" ht="18" customHeight="1" x14ac:dyDescent="0.2">
      <c r="A675" s="10"/>
      <c r="B675" s="10"/>
      <c r="C675" s="19"/>
      <c r="D675" s="10"/>
      <c r="E675" s="10"/>
      <c r="F675" s="48"/>
      <c r="G675" s="48"/>
      <c r="H675" s="48"/>
      <c r="I675" s="49"/>
      <c r="J675" s="19"/>
      <c r="K675" s="10"/>
      <c r="L675" s="10"/>
      <c r="M675" s="10"/>
      <c r="N675" s="43"/>
      <c r="O675" s="10"/>
      <c r="P675" s="10"/>
      <c r="R675" s="10"/>
      <c r="U675" s="10"/>
      <c r="V675" s="10"/>
      <c r="W675" s="10"/>
      <c r="X675" s="10"/>
      <c r="Y675" s="10"/>
      <c r="Z675" s="10"/>
    </row>
    <row r="676" spans="1:26" ht="18" customHeight="1" x14ac:dyDescent="0.2">
      <c r="A676" s="10"/>
      <c r="B676" s="10"/>
      <c r="C676" s="19"/>
      <c r="D676" s="10"/>
      <c r="E676" s="10"/>
      <c r="F676" s="48"/>
      <c r="G676" s="48"/>
      <c r="H676" s="48"/>
      <c r="I676" s="49"/>
      <c r="J676" s="19"/>
      <c r="K676" s="10"/>
      <c r="L676" s="10"/>
      <c r="M676" s="10"/>
      <c r="N676" s="43"/>
      <c r="O676" s="10"/>
      <c r="P676" s="10"/>
      <c r="R676" s="10"/>
      <c r="U676" s="10"/>
      <c r="V676" s="10"/>
      <c r="W676" s="10"/>
      <c r="X676" s="10"/>
      <c r="Y676" s="10"/>
      <c r="Z676" s="10"/>
    </row>
    <row r="677" spans="1:26" ht="18" customHeight="1" x14ac:dyDescent="0.2">
      <c r="A677" s="10"/>
      <c r="B677" s="10"/>
      <c r="C677" s="19"/>
      <c r="D677" s="10"/>
      <c r="E677" s="10"/>
      <c r="F677" s="48"/>
      <c r="G677" s="48"/>
      <c r="H677" s="48"/>
      <c r="I677" s="49"/>
      <c r="J677" s="19"/>
      <c r="K677" s="10"/>
      <c r="L677" s="10"/>
      <c r="M677" s="10"/>
      <c r="N677" s="43"/>
      <c r="O677" s="10"/>
      <c r="P677" s="10"/>
      <c r="R677" s="10"/>
      <c r="U677" s="10"/>
      <c r="V677" s="10"/>
      <c r="W677" s="10"/>
      <c r="X677" s="10"/>
      <c r="Y677" s="10"/>
      <c r="Z677" s="10"/>
    </row>
    <row r="678" spans="1:26" ht="18" customHeight="1" x14ac:dyDescent="0.2">
      <c r="A678" s="10"/>
      <c r="B678" s="10"/>
      <c r="C678" s="19"/>
      <c r="D678" s="10"/>
      <c r="E678" s="10"/>
      <c r="F678" s="48"/>
      <c r="G678" s="48"/>
      <c r="H678" s="48"/>
      <c r="I678" s="49"/>
      <c r="J678" s="19"/>
      <c r="K678" s="10"/>
      <c r="L678" s="10"/>
      <c r="M678" s="10"/>
      <c r="N678" s="43"/>
      <c r="O678" s="10"/>
      <c r="P678" s="10"/>
      <c r="R678" s="10"/>
      <c r="U678" s="10"/>
      <c r="V678" s="10"/>
      <c r="W678" s="10"/>
      <c r="X678" s="10"/>
      <c r="Y678" s="10"/>
      <c r="Z678" s="10"/>
    </row>
    <row r="679" spans="1:26" ht="18" customHeight="1" x14ac:dyDescent="0.2">
      <c r="A679" s="10"/>
      <c r="B679" s="10"/>
      <c r="C679" s="19"/>
      <c r="D679" s="10"/>
      <c r="E679" s="10"/>
      <c r="F679" s="48"/>
      <c r="G679" s="48"/>
      <c r="H679" s="48"/>
      <c r="I679" s="49"/>
      <c r="J679" s="19"/>
      <c r="K679" s="10"/>
      <c r="L679" s="10"/>
      <c r="M679" s="10"/>
      <c r="N679" s="43"/>
      <c r="O679" s="10"/>
      <c r="P679" s="10"/>
      <c r="R679" s="10"/>
      <c r="U679" s="10"/>
      <c r="V679" s="10"/>
      <c r="W679" s="10"/>
      <c r="X679" s="10"/>
      <c r="Y679" s="10"/>
      <c r="Z679" s="10"/>
    </row>
    <row r="680" spans="1:26" ht="18" customHeight="1" x14ac:dyDescent="0.2">
      <c r="A680" s="10"/>
      <c r="B680" s="10"/>
      <c r="C680" s="19"/>
      <c r="D680" s="10"/>
      <c r="E680" s="10"/>
      <c r="F680" s="48"/>
      <c r="G680" s="48"/>
      <c r="H680" s="48"/>
      <c r="I680" s="49"/>
      <c r="J680" s="19"/>
      <c r="K680" s="10"/>
      <c r="L680" s="10"/>
      <c r="M680" s="10"/>
      <c r="N680" s="43"/>
      <c r="O680" s="10"/>
      <c r="P680" s="10"/>
      <c r="R680" s="10"/>
      <c r="U680" s="10"/>
      <c r="V680" s="10"/>
      <c r="W680" s="10"/>
      <c r="X680" s="10"/>
      <c r="Y680" s="10"/>
      <c r="Z680" s="10"/>
    </row>
    <row r="681" spans="1:26" ht="18" customHeight="1" x14ac:dyDescent="0.2">
      <c r="A681" s="10"/>
      <c r="B681" s="10"/>
      <c r="C681" s="19"/>
      <c r="D681" s="10"/>
      <c r="E681" s="10"/>
      <c r="F681" s="48"/>
      <c r="G681" s="48"/>
      <c r="H681" s="48"/>
      <c r="I681" s="49"/>
      <c r="J681" s="19"/>
      <c r="K681" s="10"/>
      <c r="L681" s="10"/>
      <c r="M681" s="10"/>
      <c r="N681" s="43"/>
      <c r="O681" s="10"/>
      <c r="P681" s="10"/>
      <c r="R681" s="10"/>
      <c r="U681" s="10"/>
      <c r="V681" s="10"/>
      <c r="W681" s="10"/>
      <c r="X681" s="10"/>
      <c r="Y681" s="10"/>
      <c r="Z681" s="10"/>
    </row>
    <row r="682" spans="1:26" ht="18" customHeight="1" x14ac:dyDescent="0.2">
      <c r="A682" s="10"/>
      <c r="B682" s="10"/>
      <c r="C682" s="19"/>
      <c r="D682" s="10"/>
      <c r="E682" s="10"/>
      <c r="F682" s="48"/>
      <c r="G682" s="48"/>
      <c r="H682" s="48"/>
      <c r="I682" s="49"/>
      <c r="J682" s="19"/>
      <c r="K682" s="10"/>
      <c r="L682" s="10"/>
      <c r="M682" s="10"/>
      <c r="N682" s="43"/>
      <c r="O682" s="10"/>
      <c r="P682" s="10"/>
      <c r="R682" s="10"/>
      <c r="U682" s="10"/>
      <c r="V682" s="10"/>
      <c r="W682" s="10"/>
      <c r="X682" s="10"/>
      <c r="Y682" s="10"/>
      <c r="Z682" s="10"/>
    </row>
    <row r="683" spans="1:26" ht="18" customHeight="1" x14ac:dyDescent="0.2">
      <c r="A683" s="10"/>
      <c r="B683" s="10"/>
      <c r="C683" s="19"/>
      <c r="D683" s="10"/>
      <c r="E683" s="10"/>
      <c r="F683" s="48"/>
      <c r="G683" s="48"/>
      <c r="H683" s="48"/>
      <c r="I683" s="49"/>
      <c r="J683" s="19"/>
      <c r="K683" s="10"/>
      <c r="L683" s="10"/>
      <c r="M683" s="10"/>
      <c r="N683" s="43"/>
      <c r="O683" s="10"/>
      <c r="P683" s="10"/>
      <c r="R683" s="10"/>
      <c r="U683" s="10"/>
      <c r="V683" s="10"/>
      <c r="W683" s="10"/>
      <c r="X683" s="10"/>
      <c r="Y683" s="10"/>
      <c r="Z683" s="10"/>
    </row>
    <row r="684" spans="1:26" ht="18" customHeight="1" x14ac:dyDescent="0.2">
      <c r="A684" s="10"/>
      <c r="B684" s="10"/>
      <c r="C684" s="19"/>
      <c r="D684" s="10"/>
      <c r="E684" s="10"/>
      <c r="F684" s="48"/>
      <c r="G684" s="48"/>
      <c r="H684" s="48"/>
      <c r="I684" s="49"/>
      <c r="J684" s="19"/>
      <c r="K684" s="10"/>
      <c r="L684" s="10"/>
      <c r="M684" s="10"/>
      <c r="N684" s="43"/>
      <c r="O684" s="10"/>
      <c r="P684" s="10"/>
      <c r="R684" s="10"/>
      <c r="U684" s="10"/>
      <c r="V684" s="10"/>
      <c r="W684" s="10"/>
      <c r="X684" s="10"/>
      <c r="Y684" s="10"/>
      <c r="Z684" s="10"/>
    </row>
    <row r="685" spans="1:26" ht="18" customHeight="1" x14ac:dyDescent="0.2">
      <c r="A685" s="10"/>
      <c r="B685" s="10"/>
      <c r="C685" s="19"/>
      <c r="D685" s="10"/>
      <c r="E685" s="10"/>
      <c r="F685" s="48"/>
      <c r="G685" s="48"/>
      <c r="H685" s="48"/>
      <c r="I685" s="49"/>
      <c r="J685" s="19"/>
      <c r="K685" s="10"/>
      <c r="L685" s="10"/>
      <c r="M685" s="10"/>
      <c r="N685" s="43"/>
      <c r="O685" s="10"/>
      <c r="P685" s="10"/>
      <c r="R685" s="10"/>
      <c r="U685" s="10"/>
      <c r="V685" s="10"/>
      <c r="W685" s="10"/>
      <c r="X685" s="10"/>
      <c r="Y685" s="10"/>
      <c r="Z685" s="10"/>
    </row>
    <row r="686" spans="1:26" ht="18" customHeight="1" x14ac:dyDescent="0.2">
      <c r="A686" s="10"/>
      <c r="B686" s="10"/>
      <c r="C686" s="19"/>
      <c r="D686" s="10"/>
      <c r="E686" s="10"/>
      <c r="F686" s="48"/>
      <c r="G686" s="48"/>
      <c r="H686" s="48"/>
      <c r="I686" s="49"/>
      <c r="J686" s="19"/>
      <c r="K686" s="10"/>
      <c r="L686" s="10"/>
      <c r="M686" s="10"/>
      <c r="N686" s="43"/>
      <c r="O686" s="10"/>
      <c r="P686" s="10"/>
      <c r="R686" s="10"/>
      <c r="U686" s="10"/>
      <c r="V686" s="10"/>
      <c r="W686" s="10"/>
      <c r="X686" s="10"/>
      <c r="Y686" s="10"/>
      <c r="Z686" s="10"/>
    </row>
    <row r="687" spans="1:26" ht="18" customHeight="1" x14ac:dyDescent="0.2">
      <c r="A687" s="10"/>
      <c r="B687" s="10"/>
      <c r="C687" s="19"/>
      <c r="D687" s="10"/>
      <c r="E687" s="10"/>
      <c r="F687" s="48"/>
      <c r="G687" s="48"/>
      <c r="H687" s="48"/>
      <c r="I687" s="49"/>
      <c r="J687" s="19"/>
      <c r="K687" s="10"/>
      <c r="L687" s="10"/>
      <c r="M687" s="10"/>
      <c r="N687" s="43"/>
      <c r="O687" s="10"/>
      <c r="P687" s="10"/>
      <c r="R687" s="10"/>
      <c r="U687" s="10"/>
      <c r="V687" s="10"/>
      <c r="W687" s="10"/>
      <c r="X687" s="10"/>
      <c r="Y687" s="10"/>
      <c r="Z687" s="10"/>
    </row>
    <row r="688" spans="1:26" ht="18" customHeight="1" x14ac:dyDescent="0.2">
      <c r="A688" s="10"/>
      <c r="B688" s="10"/>
      <c r="C688" s="19"/>
      <c r="D688" s="10"/>
      <c r="E688" s="10"/>
      <c r="F688" s="48"/>
      <c r="G688" s="48"/>
      <c r="H688" s="48"/>
      <c r="I688" s="49"/>
      <c r="J688" s="19"/>
      <c r="K688" s="10"/>
      <c r="L688" s="10"/>
      <c r="M688" s="10"/>
      <c r="N688" s="43"/>
      <c r="O688" s="10"/>
      <c r="P688" s="10"/>
      <c r="R688" s="10"/>
      <c r="U688" s="10"/>
      <c r="V688" s="10"/>
      <c r="W688" s="10"/>
      <c r="X688" s="10"/>
      <c r="Y688" s="10"/>
      <c r="Z688" s="10"/>
    </row>
    <row r="689" spans="1:26" ht="18" customHeight="1" x14ac:dyDescent="0.2">
      <c r="A689" s="10"/>
      <c r="B689" s="10"/>
      <c r="C689" s="19"/>
      <c r="D689" s="10"/>
      <c r="E689" s="10"/>
      <c r="F689" s="48"/>
      <c r="G689" s="48"/>
      <c r="H689" s="48"/>
      <c r="I689" s="49"/>
      <c r="J689" s="19"/>
      <c r="K689" s="10"/>
      <c r="L689" s="10"/>
      <c r="M689" s="10"/>
      <c r="N689" s="43"/>
      <c r="O689" s="10"/>
      <c r="P689" s="10"/>
      <c r="R689" s="10"/>
      <c r="U689" s="10"/>
      <c r="V689" s="10"/>
      <c r="W689" s="10"/>
      <c r="X689" s="10"/>
      <c r="Y689" s="10"/>
      <c r="Z689" s="10"/>
    </row>
    <row r="690" spans="1:26" ht="18" customHeight="1" x14ac:dyDescent="0.2">
      <c r="A690" s="10"/>
      <c r="B690" s="10"/>
      <c r="C690" s="19"/>
      <c r="D690" s="10"/>
      <c r="E690" s="10"/>
      <c r="F690" s="48"/>
      <c r="G690" s="48"/>
      <c r="H690" s="48"/>
      <c r="I690" s="49"/>
      <c r="J690" s="19"/>
      <c r="K690" s="10"/>
      <c r="L690" s="10"/>
      <c r="M690" s="10"/>
      <c r="N690" s="43"/>
      <c r="O690" s="10"/>
      <c r="P690" s="10"/>
      <c r="R690" s="10"/>
      <c r="U690" s="10"/>
      <c r="V690" s="10"/>
      <c r="W690" s="10"/>
      <c r="X690" s="10"/>
      <c r="Y690" s="10"/>
      <c r="Z690" s="10"/>
    </row>
    <row r="691" spans="1:26" ht="18" customHeight="1" x14ac:dyDescent="0.2">
      <c r="A691" s="10"/>
      <c r="B691" s="10"/>
      <c r="C691" s="19"/>
      <c r="D691" s="10"/>
      <c r="E691" s="10"/>
      <c r="F691" s="48"/>
      <c r="G691" s="48"/>
      <c r="H691" s="48"/>
      <c r="I691" s="49"/>
      <c r="J691" s="19"/>
      <c r="K691" s="10"/>
      <c r="L691" s="10"/>
      <c r="M691" s="10"/>
      <c r="N691" s="43"/>
      <c r="O691" s="10"/>
      <c r="P691" s="10"/>
      <c r="R691" s="10"/>
      <c r="U691" s="10"/>
      <c r="V691" s="10"/>
      <c r="W691" s="10"/>
      <c r="X691" s="10"/>
      <c r="Y691" s="10"/>
      <c r="Z691" s="10"/>
    </row>
    <row r="692" spans="1:26" ht="18" customHeight="1" x14ac:dyDescent="0.2">
      <c r="A692" s="10"/>
      <c r="B692" s="10"/>
      <c r="C692" s="19"/>
      <c r="D692" s="10"/>
      <c r="E692" s="10"/>
      <c r="F692" s="48"/>
      <c r="G692" s="48"/>
      <c r="H692" s="48"/>
      <c r="I692" s="49"/>
      <c r="J692" s="19"/>
      <c r="K692" s="10"/>
      <c r="L692" s="10"/>
      <c r="M692" s="10"/>
      <c r="N692" s="43"/>
      <c r="O692" s="10"/>
      <c r="P692" s="10"/>
      <c r="R692" s="10"/>
      <c r="U692" s="10"/>
      <c r="V692" s="10"/>
      <c r="W692" s="10"/>
      <c r="X692" s="10"/>
      <c r="Y692" s="10"/>
      <c r="Z692" s="10"/>
    </row>
    <row r="693" spans="1:26" ht="18" customHeight="1" x14ac:dyDescent="0.2">
      <c r="A693" s="10"/>
      <c r="B693" s="10"/>
      <c r="C693" s="19"/>
      <c r="D693" s="10"/>
      <c r="E693" s="10"/>
      <c r="F693" s="48"/>
      <c r="G693" s="48"/>
      <c r="H693" s="48"/>
      <c r="I693" s="49"/>
      <c r="J693" s="19"/>
      <c r="K693" s="10"/>
      <c r="L693" s="10"/>
      <c r="M693" s="10"/>
      <c r="N693" s="43"/>
      <c r="O693" s="10"/>
      <c r="P693" s="10"/>
      <c r="R693" s="10"/>
      <c r="U693" s="10"/>
      <c r="V693" s="10"/>
      <c r="W693" s="10"/>
      <c r="X693" s="10"/>
      <c r="Y693" s="10"/>
      <c r="Z693" s="10"/>
    </row>
    <row r="694" spans="1:26" ht="18" customHeight="1" x14ac:dyDescent="0.2">
      <c r="A694" s="10"/>
      <c r="B694" s="10"/>
      <c r="C694" s="19"/>
      <c r="D694" s="10"/>
      <c r="E694" s="10"/>
      <c r="F694" s="48"/>
      <c r="G694" s="48"/>
      <c r="H694" s="48"/>
      <c r="I694" s="49"/>
      <c r="J694" s="19"/>
      <c r="K694" s="10"/>
      <c r="L694" s="10"/>
      <c r="M694" s="10"/>
      <c r="N694" s="43"/>
      <c r="O694" s="10"/>
      <c r="P694" s="10"/>
      <c r="R694" s="10"/>
      <c r="U694" s="10"/>
      <c r="V694" s="10"/>
      <c r="W694" s="10"/>
      <c r="X694" s="10"/>
      <c r="Y694" s="10"/>
      <c r="Z694" s="10"/>
    </row>
    <row r="695" spans="1:26" ht="18" customHeight="1" x14ac:dyDescent="0.2">
      <c r="A695" s="10"/>
      <c r="B695" s="10"/>
      <c r="C695" s="19"/>
      <c r="D695" s="10"/>
      <c r="E695" s="10"/>
      <c r="F695" s="48"/>
      <c r="G695" s="48"/>
      <c r="H695" s="48"/>
      <c r="I695" s="49"/>
      <c r="J695" s="19"/>
      <c r="K695" s="10"/>
      <c r="L695" s="10"/>
      <c r="M695" s="10"/>
      <c r="N695" s="43"/>
      <c r="O695" s="10"/>
      <c r="P695" s="10"/>
      <c r="R695" s="10"/>
      <c r="U695" s="10"/>
      <c r="V695" s="10"/>
      <c r="W695" s="10"/>
      <c r="X695" s="10"/>
      <c r="Y695" s="10"/>
      <c r="Z695" s="10"/>
    </row>
    <row r="696" spans="1:26" ht="18" customHeight="1" x14ac:dyDescent="0.2">
      <c r="A696" s="10"/>
      <c r="B696" s="10"/>
      <c r="C696" s="19"/>
      <c r="D696" s="10"/>
      <c r="E696" s="10"/>
      <c r="F696" s="48"/>
      <c r="G696" s="48"/>
      <c r="H696" s="48"/>
      <c r="I696" s="49"/>
      <c r="J696" s="19"/>
      <c r="K696" s="10"/>
      <c r="L696" s="10"/>
      <c r="M696" s="10"/>
      <c r="N696" s="43"/>
      <c r="O696" s="10"/>
      <c r="P696" s="10"/>
      <c r="R696" s="10"/>
      <c r="U696" s="10"/>
      <c r="V696" s="10"/>
      <c r="W696" s="10"/>
      <c r="X696" s="10"/>
      <c r="Y696" s="10"/>
      <c r="Z696" s="10"/>
    </row>
    <row r="697" spans="1:26" ht="18" customHeight="1" x14ac:dyDescent="0.2">
      <c r="A697" s="10"/>
      <c r="B697" s="10"/>
      <c r="C697" s="19"/>
      <c r="D697" s="10"/>
      <c r="E697" s="10"/>
      <c r="F697" s="48"/>
      <c r="G697" s="48"/>
      <c r="H697" s="48"/>
      <c r="I697" s="49"/>
      <c r="J697" s="19"/>
      <c r="K697" s="10"/>
      <c r="L697" s="10"/>
      <c r="M697" s="10"/>
      <c r="N697" s="43"/>
      <c r="O697" s="10"/>
      <c r="P697" s="10"/>
      <c r="R697" s="10"/>
      <c r="U697" s="10"/>
      <c r="V697" s="10"/>
      <c r="W697" s="10"/>
      <c r="X697" s="10"/>
      <c r="Y697" s="10"/>
      <c r="Z697" s="10"/>
    </row>
    <row r="698" spans="1:26" ht="18" customHeight="1" x14ac:dyDescent="0.2">
      <c r="A698" s="10"/>
      <c r="B698" s="10"/>
      <c r="C698" s="19"/>
      <c r="D698" s="10"/>
      <c r="E698" s="10"/>
      <c r="F698" s="48"/>
      <c r="G698" s="48"/>
      <c r="H698" s="48"/>
      <c r="I698" s="49"/>
      <c r="J698" s="19"/>
      <c r="K698" s="10"/>
      <c r="L698" s="10"/>
      <c r="M698" s="10"/>
      <c r="N698" s="43"/>
      <c r="O698" s="10"/>
      <c r="P698" s="10"/>
      <c r="R698" s="10"/>
      <c r="U698" s="10"/>
      <c r="V698" s="10"/>
      <c r="W698" s="10"/>
      <c r="X698" s="10"/>
      <c r="Y698" s="10"/>
      <c r="Z698" s="10"/>
    </row>
    <row r="699" spans="1:26" ht="18" customHeight="1" x14ac:dyDescent="0.2">
      <c r="A699" s="10"/>
      <c r="B699" s="10"/>
      <c r="C699" s="19"/>
      <c r="D699" s="10"/>
      <c r="E699" s="10"/>
      <c r="F699" s="48"/>
      <c r="G699" s="48"/>
      <c r="H699" s="48"/>
      <c r="I699" s="49"/>
      <c r="J699" s="19"/>
      <c r="K699" s="10"/>
      <c r="L699" s="10"/>
      <c r="M699" s="10"/>
      <c r="N699" s="43"/>
      <c r="O699" s="10"/>
      <c r="P699" s="10"/>
      <c r="R699" s="10"/>
      <c r="U699" s="10"/>
      <c r="V699" s="10"/>
      <c r="W699" s="10"/>
      <c r="X699" s="10"/>
      <c r="Y699" s="10"/>
      <c r="Z699" s="10"/>
    </row>
    <row r="700" spans="1:26" ht="18" customHeight="1" x14ac:dyDescent="0.2">
      <c r="A700" s="10"/>
      <c r="B700" s="10"/>
      <c r="C700" s="19"/>
      <c r="D700" s="10"/>
      <c r="E700" s="10"/>
      <c r="F700" s="48"/>
      <c r="G700" s="48"/>
      <c r="H700" s="48"/>
      <c r="I700" s="49"/>
      <c r="J700" s="19"/>
      <c r="K700" s="10"/>
      <c r="L700" s="10"/>
      <c r="M700" s="10"/>
      <c r="N700" s="43"/>
      <c r="O700" s="10"/>
      <c r="P700" s="10"/>
      <c r="R700" s="10"/>
      <c r="U700" s="10"/>
      <c r="V700" s="10"/>
      <c r="W700" s="10"/>
      <c r="X700" s="10"/>
      <c r="Y700" s="10"/>
      <c r="Z700" s="10"/>
    </row>
    <row r="701" spans="1:26" ht="18" customHeight="1" x14ac:dyDescent="0.2">
      <c r="A701" s="10"/>
      <c r="B701" s="10"/>
      <c r="C701" s="19"/>
      <c r="D701" s="10"/>
      <c r="E701" s="10"/>
      <c r="F701" s="48"/>
      <c r="G701" s="48"/>
      <c r="H701" s="48"/>
      <c r="I701" s="49"/>
      <c r="J701" s="19"/>
      <c r="K701" s="10"/>
      <c r="L701" s="10"/>
      <c r="M701" s="10"/>
      <c r="N701" s="43"/>
      <c r="O701" s="10"/>
      <c r="P701" s="10"/>
      <c r="R701" s="10"/>
      <c r="U701" s="10"/>
      <c r="V701" s="10"/>
      <c r="W701" s="10"/>
      <c r="X701" s="10"/>
      <c r="Y701" s="10"/>
      <c r="Z701" s="10"/>
    </row>
    <row r="702" spans="1:26" ht="18" customHeight="1" x14ac:dyDescent="0.2">
      <c r="A702" s="10"/>
      <c r="B702" s="10"/>
      <c r="C702" s="19"/>
      <c r="D702" s="10"/>
      <c r="E702" s="10"/>
      <c r="F702" s="48"/>
      <c r="G702" s="48"/>
      <c r="H702" s="48"/>
      <c r="I702" s="49"/>
      <c r="J702" s="19"/>
      <c r="K702" s="10"/>
      <c r="L702" s="10"/>
      <c r="M702" s="10"/>
      <c r="N702" s="43"/>
      <c r="O702" s="10"/>
      <c r="P702" s="10"/>
      <c r="R702" s="10"/>
      <c r="U702" s="10"/>
      <c r="V702" s="10"/>
      <c r="W702" s="10"/>
      <c r="X702" s="10"/>
      <c r="Y702" s="10"/>
      <c r="Z702" s="10"/>
    </row>
    <row r="703" spans="1:26" ht="18" customHeight="1" x14ac:dyDescent="0.2">
      <c r="A703" s="10"/>
      <c r="B703" s="10"/>
      <c r="C703" s="19"/>
      <c r="D703" s="10"/>
      <c r="E703" s="10"/>
      <c r="F703" s="48"/>
      <c r="G703" s="48"/>
      <c r="H703" s="48"/>
      <c r="I703" s="49"/>
      <c r="J703" s="19"/>
      <c r="K703" s="10"/>
      <c r="L703" s="10"/>
      <c r="M703" s="10"/>
      <c r="N703" s="43"/>
      <c r="O703" s="10"/>
      <c r="P703" s="10"/>
      <c r="R703" s="10"/>
      <c r="U703" s="10"/>
      <c r="V703" s="10"/>
      <c r="W703" s="10"/>
      <c r="X703" s="10"/>
      <c r="Y703" s="10"/>
      <c r="Z703" s="10"/>
    </row>
    <row r="704" spans="1:26" ht="18" customHeight="1" x14ac:dyDescent="0.2">
      <c r="A704" s="10"/>
      <c r="B704" s="10"/>
      <c r="C704" s="19"/>
      <c r="D704" s="10"/>
      <c r="E704" s="10"/>
      <c r="F704" s="48"/>
      <c r="G704" s="48"/>
      <c r="H704" s="48"/>
      <c r="I704" s="49"/>
      <c r="J704" s="19"/>
      <c r="K704" s="10"/>
      <c r="L704" s="10"/>
      <c r="M704" s="10"/>
      <c r="N704" s="43"/>
      <c r="O704" s="10"/>
      <c r="P704" s="10"/>
      <c r="R704" s="10"/>
      <c r="U704" s="10"/>
      <c r="V704" s="10"/>
      <c r="W704" s="10"/>
      <c r="X704" s="10"/>
      <c r="Y704" s="10"/>
      <c r="Z704" s="10"/>
    </row>
    <row r="705" spans="1:26" ht="18" customHeight="1" x14ac:dyDescent="0.2">
      <c r="A705" s="10"/>
      <c r="B705" s="10"/>
      <c r="C705" s="19"/>
      <c r="D705" s="10"/>
      <c r="E705" s="10"/>
      <c r="F705" s="48"/>
      <c r="G705" s="48"/>
      <c r="H705" s="48"/>
      <c r="I705" s="49"/>
      <c r="J705" s="19"/>
      <c r="K705" s="10"/>
      <c r="L705" s="10"/>
      <c r="M705" s="10"/>
      <c r="N705" s="43"/>
      <c r="O705" s="10"/>
      <c r="P705" s="10"/>
      <c r="R705" s="10"/>
      <c r="U705" s="10"/>
      <c r="V705" s="10"/>
      <c r="W705" s="10"/>
      <c r="X705" s="10"/>
      <c r="Y705" s="10"/>
      <c r="Z705" s="10"/>
    </row>
    <row r="706" spans="1:26" ht="18" customHeight="1" x14ac:dyDescent="0.2">
      <c r="A706" s="10"/>
      <c r="B706" s="10"/>
      <c r="C706" s="19"/>
      <c r="D706" s="10"/>
      <c r="E706" s="10"/>
      <c r="F706" s="48"/>
      <c r="G706" s="48"/>
      <c r="H706" s="48"/>
      <c r="I706" s="49"/>
      <c r="J706" s="19"/>
      <c r="K706" s="10"/>
      <c r="L706" s="10"/>
      <c r="M706" s="10"/>
      <c r="N706" s="43"/>
      <c r="O706" s="10"/>
      <c r="P706" s="10"/>
      <c r="R706" s="10"/>
      <c r="U706" s="10"/>
      <c r="V706" s="10"/>
      <c r="W706" s="10"/>
      <c r="X706" s="10"/>
      <c r="Y706" s="10"/>
      <c r="Z706" s="10"/>
    </row>
    <row r="707" spans="1:26" ht="18" customHeight="1" x14ac:dyDescent="0.2">
      <c r="A707" s="10"/>
      <c r="B707" s="10"/>
      <c r="C707" s="19"/>
      <c r="D707" s="10"/>
      <c r="E707" s="10"/>
      <c r="F707" s="48"/>
      <c r="G707" s="48"/>
      <c r="H707" s="48"/>
      <c r="I707" s="49"/>
      <c r="J707" s="19"/>
      <c r="K707" s="10"/>
      <c r="L707" s="10"/>
      <c r="M707" s="10"/>
      <c r="N707" s="43"/>
      <c r="O707" s="10"/>
      <c r="P707" s="10"/>
      <c r="R707" s="10"/>
      <c r="U707" s="10"/>
      <c r="V707" s="10"/>
      <c r="W707" s="10"/>
      <c r="X707" s="10"/>
      <c r="Y707" s="10"/>
      <c r="Z707" s="10"/>
    </row>
    <row r="708" spans="1:26" ht="18" customHeight="1" x14ac:dyDescent="0.2">
      <c r="A708" s="10"/>
      <c r="B708" s="10"/>
      <c r="C708" s="19"/>
      <c r="D708" s="10"/>
      <c r="E708" s="10"/>
      <c r="F708" s="48"/>
      <c r="G708" s="48"/>
      <c r="H708" s="48"/>
      <c r="I708" s="49"/>
      <c r="J708" s="19"/>
      <c r="K708" s="10"/>
      <c r="L708" s="10"/>
      <c r="M708" s="10"/>
      <c r="N708" s="43"/>
      <c r="O708" s="10"/>
      <c r="P708" s="10"/>
      <c r="R708" s="10"/>
      <c r="U708" s="10"/>
      <c r="V708" s="10"/>
      <c r="W708" s="10"/>
      <c r="X708" s="10"/>
      <c r="Y708" s="10"/>
      <c r="Z708" s="10"/>
    </row>
    <row r="709" spans="1:26" ht="18" customHeight="1" x14ac:dyDescent="0.2">
      <c r="A709" s="10"/>
      <c r="B709" s="10"/>
      <c r="C709" s="19"/>
      <c r="D709" s="10"/>
      <c r="E709" s="10"/>
      <c r="F709" s="48"/>
      <c r="G709" s="48"/>
      <c r="H709" s="48"/>
      <c r="I709" s="49"/>
      <c r="J709" s="19"/>
      <c r="K709" s="10"/>
      <c r="L709" s="10"/>
      <c r="M709" s="10"/>
      <c r="N709" s="43"/>
      <c r="O709" s="10"/>
      <c r="P709" s="10"/>
      <c r="R709" s="10"/>
      <c r="U709" s="10"/>
      <c r="V709" s="10"/>
      <c r="W709" s="10"/>
      <c r="X709" s="10"/>
      <c r="Y709" s="10"/>
      <c r="Z709" s="10"/>
    </row>
    <row r="710" spans="1:26" ht="18" customHeight="1" x14ac:dyDescent="0.2">
      <c r="A710" s="10"/>
      <c r="B710" s="10"/>
      <c r="C710" s="19"/>
      <c r="D710" s="10"/>
      <c r="E710" s="10"/>
      <c r="F710" s="48"/>
      <c r="G710" s="48"/>
      <c r="H710" s="48"/>
      <c r="I710" s="49"/>
      <c r="J710" s="19"/>
      <c r="K710" s="10"/>
      <c r="L710" s="10"/>
      <c r="M710" s="10"/>
      <c r="N710" s="43"/>
      <c r="O710" s="10"/>
      <c r="P710" s="10"/>
      <c r="R710" s="10"/>
      <c r="U710" s="10"/>
      <c r="V710" s="10"/>
      <c r="W710" s="10"/>
      <c r="X710" s="10"/>
      <c r="Y710" s="10"/>
      <c r="Z710" s="10"/>
    </row>
    <row r="711" spans="1:26" ht="18" customHeight="1" x14ac:dyDescent="0.2">
      <c r="A711" s="10"/>
      <c r="B711" s="10"/>
      <c r="C711" s="19"/>
      <c r="D711" s="10"/>
      <c r="E711" s="10"/>
      <c r="F711" s="48"/>
      <c r="G711" s="48"/>
      <c r="H711" s="48"/>
      <c r="I711" s="49"/>
      <c r="J711" s="19"/>
      <c r="K711" s="10"/>
      <c r="L711" s="10"/>
      <c r="M711" s="10"/>
      <c r="N711" s="43"/>
      <c r="O711" s="10"/>
      <c r="P711" s="10"/>
      <c r="R711" s="10"/>
      <c r="U711" s="10"/>
      <c r="V711" s="10"/>
      <c r="W711" s="10"/>
      <c r="X711" s="10"/>
      <c r="Y711" s="10"/>
      <c r="Z711" s="10"/>
    </row>
    <row r="712" spans="1:26" ht="18" customHeight="1" x14ac:dyDescent="0.2">
      <c r="A712" s="10"/>
      <c r="B712" s="10"/>
      <c r="C712" s="19"/>
      <c r="D712" s="10"/>
      <c r="E712" s="10"/>
      <c r="F712" s="48"/>
      <c r="G712" s="48"/>
      <c r="H712" s="48"/>
      <c r="I712" s="49"/>
      <c r="J712" s="19"/>
      <c r="K712" s="10"/>
      <c r="L712" s="10"/>
      <c r="M712" s="10"/>
      <c r="N712" s="43"/>
      <c r="O712" s="10"/>
      <c r="P712" s="10"/>
      <c r="R712" s="10"/>
      <c r="U712" s="10"/>
      <c r="V712" s="10"/>
      <c r="W712" s="10"/>
      <c r="X712" s="10"/>
      <c r="Y712" s="10"/>
      <c r="Z712" s="10"/>
    </row>
    <row r="713" spans="1:26" ht="18" customHeight="1" x14ac:dyDescent="0.2">
      <c r="A713" s="10"/>
      <c r="B713" s="10"/>
      <c r="C713" s="19"/>
      <c r="D713" s="10"/>
      <c r="E713" s="10"/>
      <c r="F713" s="48"/>
      <c r="G713" s="48"/>
      <c r="H713" s="48"/>
      <c r="I713" s="49"/>
      <c r="J713" s="19"/>
      <c r="K713" s="10"/>
      <c r="L713" s="10"/>
      <c r="M713" s="10"/>
      <c r="N713" s="43"/>
      <c r="O713" s="10"/>
      <c r="P713" s="10"/>
      <c r="R713" s="10"/>
      <c r="U713" s="10"/>
      <c r="V713" s="10"/>
      <c r="W713" s="10"/>
      <c r="X713" s="10"/>
      <c r="Y713" s="10"/>
      <c r="Z713" s="10"/>
    </row>
    <row r="714" spans="1:26" ht="18" customHeight="1" x14ac:dyDescent="0.2">
      <c r="A714" s="10"/>
      <c r="B714" s="10"/>
      <c r="C714" s="19"/>
      <c r="D714" s="10"/>
      <c r="E714" s="10"/>
      <c r="F714" s="48"/>
      <c r="G714" s="48"/>
      <c r="H714" s="48"/>
      <c r="I714" s="49"/>
      <c r="J714" s="19"/>
      <c r="K714" s="10"/>
      <c r="L714" s="10"/>
      <c r="M714" s="10"/>
      <c r="N714" s="43"/>
      <c r="O714" s="10"/>
      <c r="P714" s="10"/>
      <c r="R714" s="10"/>
      <c r="U714" s="10"/>
      <c r="V714" s="10"/>
      <c r="W714" s="10"/>
      <c r="X714" s="10"/>
      <c r="Y714" s="10"/>
      <c r="Z714" s="10"/>
    </row>
    <row r="715" spans="1:26" ht="18" customHeight="1" x14ac:dyDescent="0.2">
      <c r="A715" s="10"/>
      <c r="B715" s="10"/>
      <c r="C715" s="19"/>
      <c r="D715" s="10"/>
      <c r="E715" s="10"/>
      <c r="F715" s="48"/>
      <c r="G715" s="48"/>
      <c r="H715" s="48"/>
      <c r="I715" s="49"/>
      <c r="J715" s="19"/>
      <c r="K715" s="10"/>
      <c r="L715" s="10"/>
      <c r="M715" s="10"/>
      <c r="N715" s="43"/>
      <c r="O715" s="10"/>
      <c r="P715" s="10"/>
      <c r="R715" s="10"/>
      <c r="U715" s="10"/>
      <c r="V715" s="10"/>
      <c r="W715" s="10"/>
      <c r="X715" s="10"/>
      <c r="Y715" s="10"/>
      <c r="Z715" s="10"/>
    </row>
    <row r="716" spans="1:26" ht="18" customHeight="1" x14ac:dyDescent="0.2">
      <c r="A716" s="10"/>
      <c r="B716" s="10"/>
      <c r="C716" s="19"/>
      <c r="D716" s="10"/>
      <c r="E716" s="10"/>
      <c r="F716" s="48"/>
      <c r="G716" s="48"/>
      <c r="H716" s="48"/>
      <c r="I716" s="49"/>
      <c r="J716" s="19"/>
      <c r="K716" s="10"/>
      <c r="L716" s="10"/>
      <c r="M716" s="10"/>
      <c r="N716" s="43"/>
      <c r="O716" s="10"/>
      <c r="P716" s="10"/>
      <c r="R716" s="10"/>
      <c r="U716" s="10"/>
      <c r="V716" s="10"/>
      <c r="W716" s="10"/>
      <c r="X716" s="10"/>
      <c r="Y716" s="10"/>
      <c r="Z716" s="10"/>
    </row>
    <row r="717" spans="1:26" ht="18" customHeight="1" x14ac:dyDescent="0.2">
      <c r="A717" s="10"/>
      <c r="B717" s="10"/>
      <c r="C717" s="19"/>
      <c r="D717" s="10"/>
      <c r="E717" s="10"/>
      <c r="F717" s="48"/>
      <c r="G717" s="48"/>
      <c r="H717" s="48"/>
      <c r="I717" s="49"/>
      <c r="J717" s="19"/>
      <c r="K717" s="10"/>
      <c r="L717" s="10"/>
      <c r="M717" s="10"/>
      <c r="N717" s="43"/>
      <c r="O717" s="10"/>
      <c r="P717" s="10"/>
      <c r="R717" s="10"/>
      <c r="U717" s="10"/>
      <c r="V717" s="10"/>
      <c r="W717" s="10"/>
      <c r="X717" s="10"/>
      <c r="Y717" s="10"/>
      <c r="Z717" s="10"/>
    </row>
    <row r="718" spans="1:26" ht="18" customHeight="1" x14ac:dyDescent="0.2">
      <c r="A718" s="10"/>
      <c r="B718" s="10"/>
      <c r="C718" s="19"/>
      <c r="D718" s="10"/>
      <c r="E718" s="10"/>
      <c r="F718" s="48"/>
      <c r="G718" s="48"/>
      <c r="H718" s="48"/>
      <c r="I718" s="49"/>
      <c r="J718" s="19"/>
      <c r="K718" s="10"/>
      <c r="L718" s="10"/>
      <c r="M718" s="10"/>
      <c r="N718" s="43"/>
      <c r="O718" s="10"/>
      <c r="P718" s="10"/>
      <c r="R718" s="10"/>
      <c r="U718" s="10"/>
      <c r="V718" s="10"/>
      <c r="W718" s="10"/>
      <c r="X718" s="10"/>
      <c r="Y718" s="10"/>
      <c r="Z718" s="10"/>
    </row>
    <row r="719" spans="1:26" ht="18" customHeight="1" x14ac:dyDescent="0.2">
      <c r="A719" s="10"/>
      <c r="B719" s="10"/>
      <c r="C719" s="19"/>
      <c r="D719" s="10"/>
      <c r="E719" s="10"/>
      <c r="F719" s="48"/>
      <c r="G719" s="48"/>
      <c r="H719" s="48"/>
      <c r="I719" s="49"/>
      <c r="J719" s="19"/>
      <c r="K719" s="10"/>
      <c r="L719" s="10"/>
      <c r="M719" s="10"/>
      <c r="N719" s="43"/>
      <c r="O719" s="10"/>
      <c r="P719" s="10"/>
      <c r="R719" s="10"/>
      <c r="U719" s="10"/>
      <c r="V719" s="10"/>
      <c r="W719" s="10"/>
      <c r="X719" s="10"/>
      <c r="Y719" s="10"/>
      <c r="Z719" s="10"/>
    </row>
    <row r="720" spans="1:26" ht="18" customHeight="1" x14ac:dyDescent="0.2">
      <c r="A720" s="10"/>
      <c r="B720" s="10"/>
      <c r="C720" s="19"/>
      <c r="D720" s="10"/>
      <c r="E720" s="10"/>
      <c r="F720" s="48"/>
      <c r="G720" s="48"/>
      <c r="H720" s="48"/>
      <c r="I720" s="49"/>
      <c r="J720" s="19"/>
      <c r="K720" s="10"/>
      <c r="L720" s="10"/>
      <c r="M720" s="10"/>
      <c r="N720" s="43"/>
      <c r="O720" s="10"/>
      <c r="P720" s="10"/>
      <c r="R720" s="10"/>
      <c r="U720" s="10"/>
      <c r="V720" s="10"/>
      <c r="W720" s="10"/>
      <c r="X720" s="10"/>
      <c r="Y720" s="10"/>
      <c r="Z720" s="10"/>
    </row>
    <row r="721" spans="1:26" ht="18" customHeight="1" x14ac:dyDescent="0.2">
      <c r="A721" s="10"/>
      <c r="B721" s="10"/>
      <c r="C721" s="19"/>
      <c r="D721" s="10"/>
      <c r="E721" s="10"/>
      <c r="F721" s="48"/>
      <c r="G721" s="48"/>
      <c r="H721" s="48"/>
      <c r="I721" s="49"/>
      <c r="J721" s="19"/>
      <c r="K721" s="10"/>
      <c r="L721" s="10"/>
      <c r="M721" s="10"/>
      <c r="N721" s="43"/>
      <c r="O721" s="10"/>
      <c r="P721" s="10"/>
      <c r="R721" s="10"/>
      <c r="U721" s="10"/>
      <c r="V721" s="10"/>
      <c r="W721" s="10"/>
      <c r="X721" s="10"/>
      <c r="Y721" s="10"/>
      <c r="Z721" s="10"/>
    </row>
    <row r="722" spans="1:26" ht="18" customHeight="1" x14ac:dyDescent="0.2">
      <c r="A722" s="10"/>
      <c r="B722" s="10"/>
      <c r="C722" s="19"/>
      <c r="D722" s="10"/>
      <c r="E722" s="10"/>
      <c r="F722" s="48"/>
      <c r="G722" s="48"/>
      <c r="H722" s="48"/>
      <c r="I722" s="49"/>
      <c r="J722" s="19"/>
      <c r="K722" s="10"/>
      <c r="L722" s="10"/>
      <c r="M722" s="10"/>
      <c r="N722" s="43"/>
      <c r="O722" s="10"/>
      <c r="P722" s="10"/>
      <c r="R722" s="10"/>
      <c r="U722" s="10"/>
      <c r="V722" s="10"/>
      <c r="W722" s="10"/>
      <c r="X722" s="10"/>
      <c r="Y722" s="10"/>
      <c r="Z722" s="10"/>
    </row>
    <row r="723" spans="1:26" ht="18" customHeight="1" x14ac:dyDescent="0.2">
      <c r="A723" s="10"/>
      <c r="B723" s="10"/>
      <c r="C723" s="19"/>
      <c r="D723" s="10"/>
      <c r="E723" s="10"/>
      <c r="F723" s="48"/>
      <c r="G723" s="48"/>
      <c r="H723" s="48"/>
      <c r="I723" s="49"/>
      <c r="J723" s="19"/>
      <c r="K723" s="10"/>
      <c r="L723" s="10"/>
      <c r="M723" s="10"/>
      <c r="N723" s="43"/>
      <c r="O723" s="10"/>
      <c r="P723" s="10"/>
      <c r="R723" s="10"/>
      <c r="U723" s="10"/>
      <c r="V723" s="10"/>
      <c r="W723" s="10"/>
      <c r="X723" s="10"/>
      <c r="Y723" s="10"/>
      <c r="Z723" s="10"/>
    </row>
    <row r="724" spans="1:26" ht="18" customHeight="1" x14ac:dyDescent="0.2">
      <c r="A724" s="10"/>
      <c r="B724" s="10"/>
      <c r="C724" s="19"/>
      <c r="D724" s="10"/>
      <c r="E724" s="10"/>
      <c r="F724" s="48"/>
      <c r="G724" s="48"/>
      <c r="H724" s="48"/>
      <c r="I724" s="49"/>
      <c r="J724" s="19"/>
      <c r="K724" s="10"/>
      <c r="L724" s="10"/>
      <c r="M724" s="10"/>
      <c r="N724" s="43"/>
      <c r="O724" s="10"/>
      <c r="P724" s="10"/>
      <c r="R724" s="10"/>
      <c r="U724" s="10"/>
      <c r="V724" s="10"/>
      <c r="W724" s="10"/>
      <c r="X724" s="10"/>
      <c r="Y724" s="10"/>
      <c r="Z724" s="10"/>
    </row>
    <row r="725" spans="1:26" ht="18" customHeight="1" x14ac:dyDescent="0.2">
      <c r="A725" s="10"/>
      <c r="B725" s="10"/>
      <c r="C725" s="19"/>
      <c r="D725" s="10"/>
      <c r="E725" s="10"/>
      <c r="F725" s="48"/>
      <c r="G725" s="48"/>
      <c r="H725" s="48"/>
      <c r="I725" s="49"/>
      <c r="J725" s="19"/>
      <c r="K725" s="10"/>
      <c r="L725" s="10"/>
      <c r="M725" s="10"/>
      <c r="N725" s="43"/>
      <c r="O725" s="10"/>
      <c r="P725" s="10"/>
      <c r="R725" s="10"/>
      <c r="U725" s="10"/>
      <c r="V725" s="10"/>
      <c r="W725" s="10"/>
      <c r="X725" s="10"/>
      <c r="Y725" s="10"/>
      <c r="Z725" s="10"/>
    </row>
    <row r="726" spans="1:26" ht="18" customHeight="1" x14ac:dyDescent="0.2">
      <c r="A726" s="10"/>
      <c r="B726" s="10"/>
      <c r="C726" s="19"/>
      <c r="D726" s="10"/>
      <c r="E726" s="10"/>
      <c r="F726" s="48"/>
      <c r="G726" s="48"/>
      <c r="H726" s="48"/>
      <c r="I726" s="49"/>
      <c r="J726" s="19"/>
      <c r="K726" s="10"/>
      <c r="L726" s="10"/>
      <c r="M726" s="10"/>
      <c r="N726" s="43"/>
      <c r="O726" s="10"/>
      <c r="P726" s="10"/>
      <c r="R726" s="10"/>
      <c r="U726" s="10"/>
      <c r="V726" s="10"/>
      <c r="W726" s="10"/>
      <c r="X726" s="10"/>
      <c r="Y726" s="10"/>
      <c r="Z726" s="10"/>
    </row>
    <row r="727" spans="1:26" ht="18" customHeight="1" x14ac:dyDescent="0.2">
      <c r="A727" s="10"/>
      <c r="B727" s="10"/>
      <c r="C727" s="19"/>
      <c r="D727" s="10"/>
      <c r="E727" s="10"/>
      <c r="F727" s="48"/>
      <c r="G727" s="48"/>
      <c r="H727" s="48"/>
      <c r="I727" s="49"/>
      <c r="J727" s="19"/>
      <c r="K727" s="10"/>
      <c r="L727" s="10"/>
      <c r="M727" s="10"/>
      <c r="N727" s="43"/>
      <c r="O727" s="10"/>
      <c r="P727" s="10"/>
      <c r="R727" s="10"/>
      <c r="U727" s="10"/>
      <c r="V727" s="10"/>
      <c r="W727" s="10"/>
      <c r="X727" s="10"/>
      <c r="Y727" s="10"/>
      <c r="Z727" s="10"/>
    </row>
    <row r="728" spans="1:26" ht="18" customHeight="1" x14ac:dyDescent="0.2">
      <c r="A728" s="10"/>
      <c r="B728" s="10"/>
      <c r="C728" s="19"/>
      <c r="D728" s="10"/>
      <c r="E728" s="10"/>
      <c r="F728" s="48"/>
      <c r="G728" s="48"/>
      <c r="H728" s="48"/>
      <c r="I728" s="49"/>
      <c r="J728" s="19"/>
      <c r="K728" s="10"/>
      <c r="L728" s="10"/>
      <c r="M728" s="10"/>
      <c r="N728" s="43"/>
      <c r="O728" s="10"/>
      <c r="P728" s="10"/>
      <c r="R728" s="10"/>
      <c r="U728" s="10"/>
      <c r="V728" s="10"/>
      <c r="W728" s="10"/>
      <c r="X728" s="10"/>
      <c r="Y728" s="10"/>
      <c r="Z728" s="10"/>
    </row>
    <row r="729" spans="1:26" ht="18" customHeight="1" x14ac:dyDescent="0.2">
      <c r="A729" s="10"/>
      <c r="B729" s="10"/>
      <c r="C729" s="19"/>
      <c r="D729" s="10"/>
      <c r="E729" s="10"/>
      <c r="F729" s="48"/>
      <c r="G729" s="48"/>
      <c r="H729" s="48"/>
      <c r="I729" s="49"/>
      <c r="J729" s="19"/>
      <c r="K729" s="10"/>
      <c r="L729" s="10"/>
      <c r="M729" s="10"/>
      <c r="N729" s="43"/>
      <c r="O729" s="10"/>
      <c r="P729" s="10"/>
      <c r="R729" s="10"/>
      <c r="U729" s="10"/>
      <c r="V729" s="10"/>
      <c r="W729" s="10"/>
      <c r="X729" s="10"/>
      <c r="Y729" s="10"/>
      <c r="Z729" s="10"/>
    </row>
    <row r="730" spans="1:26" ht="18" customHeight="1" x14ac:dyDescent="0.2">
      <c r="A730" s="10"/>
      <c r="B730" s="10"/>
      <c r="C730" s="19"/>
      <c r="D730" s="10"/>
      <c r="E730" s="10"/>
      <c r="F730" s="48"/>
      <c r="G730" s="48"/>
      <c r="H730" s="48"/>
      <c r="I730" s="49"/>
      <c r="J730" s="19"/>
      <c r="K730" s="10"/>
      <c r="L730" s="10"/>
      <c r="M730" s="10"/>
      <c r="N730" s="43"/>
      <c r="O730" s="10"/>
      <c r="P730" s="10"/>
      <c r="R730" s="10"/>
      <c r="U730" s="10"/>
      <c r="V730" s="10"/>
      <c r="W730" s="10"/>
      <c r="X730" s="10"/>
      <c r="Y730" s="10"/>
      <c r="Z730" s="10"/>
    </row>
    <row r="731" spans="1:26" ht="18" customHeight="1" x14ac:dyDescent="0.2">
      <c r="A731" s="10"/>
      <c r="B731" s="10"/>
      <c r="C731" s="19"/>
      <c r="D731" s="10"/>
      <c r="E731" s="10"/>
      <c r="F731" s="48"/>
      <c r="G731" s="48"/>
      <c r="H731" s="48"/>
      <c r="I731" s="49"/>
      <c r="J731" s="19"/>
      <c r="K731" s="10"/>
      <c r="L731" s="10"/>
      <c r="M731" s="10"/>
      <c r="N731" s="43"/>
      <c r="O731" s="10"/>
      <c r="P731" s="10"/>
      <c r="R731" s="10"/>
      <c r="U731" s="10"/>
      <c r="V731" s="10"/>
      <c r="W731" s="10"/>
      <c r="X731" s="10"/>
      <c r="Y731" s="10"/>
      <c r="Z731" s="10"/>
    </row>
    <row r="732" spans="1:26" ht="18" customHeight="1" x14ac:dyDescent="0.2">
      <c r="A732" s="10"/>
      <c r="B732" s="10"/>
      <c r="C732" s="19"/>
      <c r="D732" s="10"/>
      <c r="E732" s="10"/>
      <c r="F732" s="48"/>
      <c r="G732" s="48"/>
      <c r="H732" s="48"/>
      <c r="I732" s="49"/>
      <c r="J732" s="19"/>
      <c r="K732" s="10"/>
      <c r="L732" s="10"/>
      <c r="M732" s="10"/>
      <c r="N732" s="43"/>
      <c r="O732" s="10"/>
      <c r="P732" s="10"/>
      <c r="R732" s="10"/>
      <c r="U732" s="10"/>
      <c r="V732" s="10"/>
      <c r="W732" s="10"/>
      <c r="X732" s="10"/>
      <c r="Y732" s="10"/>
      <c r="Z732" s="10"/>
    </row>
    <row r="733" spans="1:26" ht="18" customHeight="1" x14ac:dyDescent="0.2">
      <c r="A733" s="10"/>
      <c r="B733" s="10"/>
      <c r="C733" s="19"/>
      <c r="D733" s="10"/>
      <c r="E733" s="10"/>
      <c r="F733" s="48"/>
      <c r="G733" s="48"/>
      <c r="H733" s="48"/>
      <c r="I733" s="49"/>
      <c r="J733" s="19"/>
      <c r="K733" s="10"/>
      <c r="L733" s="10"/>
      <c r="M733" s="10"/>
      <c r="N733" s="43"/>
      <c r="O733" s="10"/>
      <c r="P733" s="10"/>
      <c r="R733" s="10"/>
      <c r="U733" s="10"/>
      <c r="V733" s="10"/>
      <c r="W733" s="10"/>
      <c r="X733" s="10"/>
      <c r="Y733" s="10"/>
      <c r="Z733" s="10"/>
    </row>
    <row r="734" spans="1:26" ht="18" customHeight="1" x14ac:dyDescent="0.2">
      <c r="A734" s="10"/>
      <c r="B734" s="10"/>
      <c r="C734" s="19"/>
      <c r="D734" s="10"/>
      <c r="E734" s="10"/>
      <c r="F734" s="48"/>
      <c r="G734" s="48"/>
      <c r="H734" s="48"/>
      <c r="I734" s="49"/>
      <c r="J734" s="19"/>
      <c r="K734" s="10"/>
      <c r="L734" s="10"/>
      <c r="M734" s="10"/>
      <c r="N734" s="43"/>
      <c r="O734" s="10"/>
      <c r="P734" s="10"/>
      <c r="R734" s="10"/>
      <c r="U734" s="10"/>
      <c r="V734" s="10"/>
      <c r="W734" s="10"/>
      <c r="X734" s="10"/>
      <c r="Y734" s="10"/>
      <c r="Z734" s="10"/>
    </row>
    <row r="735" spans="1:26" ht="18" customHeight="1" x14ac:dyDescent="0.2">
      <c r="A735" s="10"/>
      <c r="B735" s="10"/>
      <c r="C735" s="19"/>
      <c r="D735" s="10"/>
      <c r="E735" s="10"/>
      <c r="F735" s="48"/>
      <c r="G735" s="48"/>
      <c r="H735" s="48"/>
      <c r="I735" s="49"/>
      <c r="J735" s="19"/>
      <c r="K735" s="10"/>
      <c r="L735" s="10"/>
      <c r="M735" s="10"/>
      <c r="N735" s="43"/>
      <c r="O735" s="10"/>
      <c r="P735" s="10"/>
      <c r="R735" s="10"/>
      <c r="U735" s="10"/>
      <c r="V735" s="10"/>
      <c r="W735" s="10"/>
      <c r="X735" s="10"/>
      <c r="Y735" s="10"/>
      <c r="Z735" s="10"/>
    </row>
    <row r="736" spans="1:26" ht="18" customHeight="1" x14ac:dyDescent="0.2">
      <c r="A736" s="10"/>
      <c r="B736" s="10"/>
      <c r="C736" s="19"/>
      <c r="D736" s="10"/>
      <c r="E736" s="10"/>
      <c r="F736" s="48"/>
      <c r="G736" s="48"/>
      <c r="H736" s="48"/>
      <c r="I736" s="49"/>
      <c r="J736" s="19"/>
      <c r="K736" s="10"/>
      <c r="L736" s="10"/>
      <c r="M736" s="10"/>
      <c r="N736" s="43"/>
      <c r="O736" s="10"/>
      <c r="P736" s="10"/>
      <c r="R736" s="10"/>
      <c r="U736" s="10"/>
      <c r="V736" s="10"/>
      <c r="W736" s="10"/>
      <c r="X736" s="10"/>
      <c r="Y736" s="10"/>
      <c r="Z736" s="10"/>
    </row>
    <row r="737" spans="1:26" ht="18" customHeight="1" x14ac:dyDescent="0.2">
      <c r="A737" s="10"/>
      <c r="B737" s="10"/>
      <c r="C737" s="19"/>
      <c r="D737" s="10"/>
      <c r="E737" s="10"/>
      <c r="F737" s="48"/>
      <c r="G737" s="48"/>
      <c r="H737" s="48"/>
      <c r="I737" s="49"/>
      <c r="J737" s="19"/>
      <c r="K737" s="10"/>
      <c r="L737" s="10"/>
      <c r="M737" s="10"/>
      <c r="N737" s="43"/>
      <c r="O737" s="10"/>
      <c r="P737" s="10"/>
      <c r="R737" s="10"/>
      <c r="U737" s="10"/>
      <c r="V737" s="10"/>
      <c r="W737" s="10"/>
      <c r="X737" s="10"/>
      <c r="Y737" s="10"/>
      <c r="Z737" s="10"/>
    </row>
    <row r="738" spans="1:26" ht="18" customHeight="1" x14ac:dyDescent="0.2">
      <c r="A738" s="10"/>
      <c r="B738" s="10"/>
      <c r="C738" s="19"/>
      <c r="D738" s="10"/>
      <c r="E738" s="10"/>
      <c r="F738" s="48"/>
      <c r="G738" s="48"/>
      <c r="H738" s="48"/>
      <c r="I738" s="49"/>
      <c r="J738" s="19"/>
      <c r="K738" s="10"/>
      <c r="L738" s="10"/>
      <c r="M738" s="10"/>
      <c r="N738" s="43"/>
      <c r="O738" s="10"/>
      <c r="P738" s="10"/>
      <c r="R738" s="10"/>
      <c r="U738" s="10"/>
      <c r="V738" s="10"/>
      <c r="W738" s="10"/>
      <c r="X738" s="10"/>
      <c r="Y738" s="10"/>
      <c r="Z738" s="10"/>
    </row>
    <row r="739" spans="1:26" ht="18" customHeight="1" x14ac:dyDescent="0.2">
      <c r="A739" s="10"/>
      <c r="B739" s="10"/>
      <c r="C739" s="19"/>
      <c r="D739" s="10"/>
      <c r="E739" s="10"/>
      <c r="F739" s="48"/>
      <c r="G739" s="48"/>
      <c r="H739" s="48"/>
      <c r="I739" s="49"/>
      <c r="J739" s="19"/>
      <c r="K739" s="10"/>
      <c r="L739" s="10"/>
      <c r="M739" s="10"/>
      <c r="N739" s="43"/>
      <c r="O739" s="10"/>
      <c r="P739" s="10"/>
      <c r="R739" s="10"/>
      <c r="U739" s="10"/>
      <c r="V739" s="10"/>
      <c r="W739" s="10"/>
      <c r="X739" s="10"/>
      <c r="Y739" s="10"/>
      <c r="Z739" s="10"/>
    </row>
    <row r="740" spans="1:26" ht="18" customHeight="1" x14ac:dyDescent="0.2">
      <c r="A740" s="10"/>
      <c r="B740" s="10"/>
      <c r="C740" s="19"/>
      <c r="D740" s="10"/>
      <c r="E740" s="10"/>
      <c r="F740" s="48"/>
      <c r="G740" s="48"/>
      <c r="H740" s="48"/>
      <c r="I740" s="49"/>
      <c r="J740" s="19"/>
      <c r="K740" s="10"/>
      <c r="L740" s="10"/>
      <c r="M740" s="10"/>
      <c r="N740" s="43"/>
      <c r="O740" s="10"/>
      <c r="P740" s="10"/>
      <c r="R740" s="10"/>
      <c r="U740" s="10"/>
      <c r="V740" s="10"/>
      <c r="W740" s="10"/>
      <c r="X740" s="10"/>
      <c r="Y740" s="10"/>
      <c r="Z740" s="10"/>
    </row>
    <row r="741" spans="1:26" ht="18" customHeight="1" x14ac:dyDescent="0.2">
      <c r="A741" s="10"/>
      <c r="B741" s="10"/>
      <c r="C741" s="19"/>
      <c r="D741" s="10"/>
      <c r="E741" s="10"/>
      <c r="F741" s="48"/>
      <c r="G741" s="48"/>
      <c r="H741" s="48"/>
      <c r="I741" s="49"/>
      <c r="J741" s="19"/>
      <c r="K741" s="10"/>
      <c r="L741" s="10"/>
      <c r="M741" s="10"/>
      <c r="N741" s="43"/>
      <c r="O741" s="10"/>
      <c r="P741" s="10"/>
      <c r="R741" s="10"/>
      <c r="U741" s="10"/>
      <c r="V741" s="10"/>
      <c r="W741" s="10"/>
      <c r="X741" s="10"/>
      <c r="Y741" s="10"/>
      <c r="Z741" s="10"/>
    </row>
    <row r="742" spans="1:26" ht="18" customHeight="1" x14ac:dyDescent="0.2">
      <c r="A742" s="10"/>
      <c r="B742" s="10"/>
      <c r="C742" s="19"/>
      <c r="D742" s="10"/>
      <c r="E742" s="10"/>
      <c r="F742" s="48"/>
      <c r="G742" s="48"/>
      <c r="H742" s="48"/>
      <c r="I742" s="49"/>
      <c r="J742" s="19"/>
      <c r="K742" s="10"/>
      <c r="L742" s="10"/>
      <c r="M742" s="10"/>
      <c r="N742" s="43"/>
      <c r="O742" s="10"/>
      <c r="P742" s="10"/>
      <c r="R742" s="10"/>
      <c r="U742" s="10"/>
      <c r="V742" s="10"/>
      <c r="W742" s="10"/>
      <c r="X742" s="10"/>
      <c r="Y742" s="10"/>
      <c r="Z742" s="10"/>
    </row>
    <row r="743" spans="1:26" ht="18" customHeight="1" x14ac:dyDescent="0.2">
      <c r="A743" s="10"/>
      <c r="B743" s="10"/>
      <c r="C743" s="19"/>
      <c r="D743" s="10"/>
      <c r="E743" s="10"/>
      <c r="F743" s="48"/>
      <c r="G743" s="48"/>
      <c r="H743" s="48"/>
      <c r="I743" s="49"/>
      <c r="J743" s="19"/>
      <c r="K743" s="10"/>
      <c r="L743" s="10"/>
      <c r="M743" s="10"/>
      <c r="N743" s="43"/>
      <c r="O743" s="10"/>
      <c r="P743" s="10"/>
      <c r="R743" s="10"/>
      <c r="U743" s="10"/>
      <c r="V743" s="10"/>
      <c r="W743" s="10"/>
      <c r="X743" s="10"/>
      <c r="Y743" s="10"/>
      <c r="Z743" s="10"/>
    </row>
    <row r="744" spans="1:26" ht="18" customHeight="1" x14ac:dyDescent="0.2">
      <c r="A744" s="10"/>
      <c r="B744" s="10"/>
      <c r="C744" s="19"/>
      <c r="D744" s="10"/>
      <c r="E744" s="10"/>
      <c r="F744" s="48"/>
      <c r="G744" s="48"/>
      <c r="H744" s="48"/>
      <c r="I744" s="49"/>
      <c r="J744" s="19"/>
      <c r="K744" s="10"/>
      <c r="L744" s="10"/>
      <c r="M744" s="10"/>
      <c r="N744" s="43"/>
      <c r="O744" s="10"/>
      <c r="P744" s="10"/>
      <c r="R744" s="10"/>
      <c r="U744" s="10"/>
      <c r="V744" s="10"/>
      <c r="W744" s="10"/>
      <c r="X744" s="10"/>
      <c r="Y744" s="10"/>
      <c r="Z744" s="10"/>
    </row>
    <row r="745" spans="1:26" ht="18" customHeight="1" x14ac:dyDescent="0.2">
      <c r="A745" s="10"/>
      <c r="B745" s="10"/>
      <c r="C745" s="19"/>
      <c r="D745" s="10"/>
      <c r="E745" s="10"/>
      <c r="F745" s="48"/>
      <c r="G745" s="48"/>
      <c r="H745" s="48"/>
      <c r="I745" s="49"/>
      <c r="J745" s="19"/>
      <c r="K745" s="10"/>
      <c r="L745" s="10"/>
      <c r="M745" s="10"/>
      <c r="N745" s="43"/>
      <c r="O745" s="10"/>
      <c r="P745" s="10"/>
      <c r="R745" s="10"/>
      <c r="U745" s="10"/>
      <c r="V745" s="10"/>
      <c r="W745" s="10"/>
      <c r="X745" s="10"/>
      <c r="Y745" s="10"/>
      <c r="Z745" s="10"/>
    </row>
    <row r="746" spans="1:26" ht="18" customHeight="1" x14ac:dyDescent="0.2">
      <c r="A746" s="10"/>
      <c r="B746" s="10"/>
      <c r="C746" s="19"/>
      <c r="D746" s="10"/>
      <c r="E746" s="10"/>
      <c r="F746" s="48"/>
      <c r="G746" s="48"/>
      <c r="H746" s="48"/>
      <c r="I746" s="49"/>
      <c r="J746" s="19"/>
      <c r="K746" s="10"/>
      <c r="L746" s="10"/>
      <c r="M746" s="10"/>
      <c r="N746" s="43"/>
      <c r="O746" s="10"/>
      <c r="P746" s="10"/>
      <c r="R746" s="10"/>
      <c r="U746" s="10"/>
      <c r="V746" s="10"/>
      <c r="W746" s="10"/>
      <c r="X746" s="10"/>
      <c r="Y746" s="10"/>
      <c r="Z746" s="10"/>
    </row>
    <row r="747" spans="1:26" ht="18" customHeight="1" x14ac:dyDescent="0.2">
      <c r="A747" s="10"/>
      <c r="B747" s="10"/>
      <c r="C747" s="19"/>
      <c r="D747" s="10"/>
      <c r="E747" s="10"/>
      <c r="F747" s="48"/>
      <c r="G747" s="48"/>
      <c r="H747" s="48"/>
      <c r="I747" s="49"/>
      <c r="J747" s="19"/>
      <c r="K747" s="10"/>
      <c r="L747" s="10"/>
      <c r="M747" s="10"/>
      <c r="N747" s="43"/>
      <c r="O747" s="10"/>
      <c r="P747" s="10"/>
      <c r="R747" s="10"/>
      <c r="U747" s="10"/>
      <c r="V747" s="10"/>
      <c r="W747" s="10"/>
      <c r="X747" s="10"/>
      <c r="Y747" s="10"/>
      <c r="Z747" s="10"/>
    </row>
    <row r="748" spans="1:26" ht="18" customHeight="1" x14ac:dyDescent="0.2">
      <c r="A748" s="10"/>
      <c r="B748" s="10"/>
      <c r="C748" s="19"/>
      <c r="D748" s="10"/>
      <c r="E748" s="10"/>
      <c r="F748" s="48"/>
      <c r="G748" s="48"/>
      <c r="H748" s="48"/>
      <c r="I748" s="49"/>
      <c r="J748" s="19"/>
      <c r="K748" s="10"/>
      <c r="L748" s="10"/>
      <c r="M748" s="10"/>
      <c r="N748" s="43"/>
      <c r="O748" s="10"/>
      <c r="P748" s="10"/>
      <c r="R748" s="10"/>
      <c r="U748" s="10"/>
      <c r="V748" s="10"/>
      <c r="W748" s="10"/>
      <c r="X748" s="10"/>
      <c r="Y748" s="10"/>
      <c r="Z748" s="10"/>
    </row>
    <row r="749" spans="1:26" ht="18" customHeight="1" x14ac:dyDescent="0.2">
      <c r="A749" s="10"/>
      <c r="B749" s="10"/>
      <c r="C749" s="19"/>
      <c r="D749" s="10"/>
      <c r="E749" s="10"/>
      <c r="F749" s="48"/>
      <c r="G749" s="48"/>
      <c r="H749" s="48"/>
      <c r="I749" s="49"/>
      <c r="J749" s="19"/>
      <c r="K749" s="10"/>
      <c r="L749" s="10"/>
      <c r="M749" s="10"/>
      <c r="N749" s="43"/>
      <c r="O749" s="10"/>
      <c r="P749" s="10"/>
      <c r="R749" s="10"/>
      <c r="U749" s="10"/>
      <c r="V749" s="10"/>
      <c r="W749" s="10"/>
      <c r="X749" s="10"/>
      <c r="Y749" s="10"/>
      <c r="Z749" s="10"/>
    </row>
    <row r="750" spans="1:26" ht="18" customHeight="1" x14ac:dyDescent="0.2">
      <c r="A750" s="10"/>
      <c r="B750" s="10"/>
      <c r="C750" s="19"/>
      <c r="D750" s="10"/>
      <c r="E750" s="10"/>
      <c r="F750" s="48"/>
      <c r="G750" s="48"/>
      <c r="H750" s="48"/>
      <c r="I750" s="49"/>
      <c r="J750" s="19"/>
      <c r="K750" s="10"/>
      <c r="L750" s="10"/>
      <c r="M750" s="10"/>
      <c r="N750" s="43"/>
      <c r="O750" s="10"/>
      <c r="P750" s="10"/>
      <c r="R750" s="10"/>
      <c r="U750" s="10"/>
      <c r="V750" s="10"/>
      <c r="W750" s="10"/>
      <c r="X750" s="10"/>
      <c r="Y750" s="10"/>
      <c r="Z750" s="10"/>
    </row>
    <row r="751" spans="1:26" ht="18" customHeight="1" x14ac:dyDescent="0.2">
      <c r="A751" s="10"/>
      <c r="B751" s="10"/>
      <c r="C751" s="19"/>
      <c r="D751" s="10"/>
      <c r="E751" s="10"/>
      <c r="F751" s="48"/>
      <c r="G751" s="48"/>
      <c r="H751" s="48"/>
      <c r="I751" s="49"/>
      <c r="J751" s="19"/>
      <c r="K751" s="10"/>
      <c r="L751" s="10"/>
      <c r="M751" s="10"/>
      <c r="N751" s="43"/>
      <c r="O751" s="10"/>
      <c r="P751" s="10"/>
      <c r="R751" s="10"/>
      <c r="U751" s="10"/>
      <c r="V751" s="10"/>
      <c r="W751" s="10"/>
      <c r="X751" s="10"/>
      <c r="Y751" s="10"/>
      <c r="Z751" s="10"/>
    </row>
    <row r="752" spans="1:26" ht="18" customHeight="1" x14ac:dyDescent="0.2">
      <c r="A752" s="10"/>
      <c r="B752" s="10"/>
      <c r="C752" s="19"/>
      <c r="D752" s="10"/>
      <c r="E752" s="10"/>
      <c r="F752" s="48"/>
      <c r="G752" s="48"/>
      <c r="H752" s="48"/>
      <c r="I752" s="49"/>
      <c r="J752" s="19"/>
      <c r="K752" s="10"/>
      <c r="L752" s="10"/>
      <c r="M752" s="10"/>
      <c r="N752" s="43"/>
      <c r="O752" s="10"/>
      <c r="P752" s="10"/>
      <c r="R752" s="10"/>
      <c r="U752" s="10"/>
      <c r="V752" s="10"/>
      <c r="W752" s="10"/>
      <c r="X752" s="10"/>
      <c r="Y752" s="10"/>
      <c r="Z752" s="10"/>
    </row>
    <row r="753" spans="1:26" ht="18" customHeight="1" x14ac:dyDescent="0.2">
      <c r="A753" s="10"/>
      <c r="B753" s="10"/>
      <c r="C753" s="19"/>
      <c r="D753" s="10"/>
      <c r="E753" s="10"/>
      <c r="F753" s="48"/>
      <c r="G753" s="48"/>
      <c r="H753" s="48"/>
      <c r="I753" s="49"/>
      <c r="J753" s="19"/>
      <c r="K753" s="10"/>
      <c r="L753" s="10"/>
      <c r="M753" s="10"/>
      <c r="N753" s="43"/>
      <c r="O753" s="10"/>
      <c r="P753" s="10"/>
      <c r="R753" s="10"/>
      <c r="U753" s="10"/>
      <c r="V753" s="10"/>
      <c r="W753" s="10"/>
      <c r="X753" s="10"/>
      <c r="Y753" s="10"/>
      <c r="Z753" s="10"/>
    </row>
    <row r="754" spans="1:26" ht="18" customHeight="1" x14ac:dyDescent="0.2">
      <c r="A754" s="10"/>
      <c r="B754" s="10"/>
      <c r="C754" s="19"/>
      <c r="D754" s="10"/>
      <c r="E754" s="10"/>
      <c r="F754" s="48"/>
      <c r="G754" s="48"/>
      <c r="H754" s="48"/>
      <c r="I754" s="49"/>
      <c r="J754" s="19"/>
      <c r="K754" s="10"/>
      <c r="L754" s="10"/>
      <c r="M754" s="10"/>
      <c r="N754" s="43"/>
      <c r="O754" s="10"/>
      <c r="P754" s="10"/>
      <c r="R754" s="10"/>
      <c r="U754" s="10"/>
      <c r="V754" s="10"/>
      <c r="W754" s="10"/>
      <c r="X754" s="10"/>
      <c r="Y754" s="10"/>
      <c r="Z754" s="10"/>
    </row>
    <row r="755" spans="1:26" ht="18" customHeight="1" x14ac:dyDescent="0.2">
      <c r="A755" s="10"/>
      <c r="B755" s="10"/>
      <c r="C755" s="19"/>
      <c r="D755" s="10"/>
      <c r="E755" s="10"/>
      <c r="F755" s="48"/>
      <c r="G755" s="48"/>
      <c r="H755" s="48"/>
      <c r="I755" s="49"/>
      <c r="J755" s="19"/>
      <c r="K755" s="10"/>
      <c r="L755" s="10"/>
      <c r="M755" s="10"/>
      <c r="N755" s="43"/>
      <c r="O755" s="10"/>
      <c r="P755" s="10"/>
      <c r="R755" s="10"/>
      <c r="U755" s="10"/>
      <c r="V755" s="10"/>
      <c r="W755" s="10"/>
      <c r="X755" s="10"/>
      <c r="Y755" s="10"/>
      <c r="Z755" s="10"/>
    </row>
    <row r="756" spans="1:26" ht="18" customHeight="1" x14ac:dyDescent="0.2">
      <c r="A756" s="10"/>
      <c r="B756" s="10"/>
      <c r="C756" s="19"/>
      <c r="D756" s="10"/>
      <c r="E756" s="10"/>
      <c r="F756" s="48"/>
      <c r="G756" s="48"/>
      <c r="H756" s="48"/>
      <c r="I756" s="49"/>
      <c r="J756" s="19"/>
      <c r="K756" s="10"/>
      <c r="L756" s="10"/>
      <c r="M756" s="10"/>
      <c r="N756" s="43"/>
      <c r="O756" s="10"/>
      <c r="P756" s="10"/>
      <c r="R756" s="10"/>
      <c r="U756" s="10"/>
      <c r="V756" s="10"/>
      <c r="W756" s="10"/>
      <c r="X756" s="10"/>
      <c r="Y756" s="10"/>
      <c r="Z756" s="10"/>
    </row>
    <row r="757" spans="1:26" ht="18" customHeight="1" x14ac:dyDescent="0.2">
      <c r="A757" s="10"/>
      <c r="B757" s="10"/>
      <c r="C757" s="19"/>
      <c r="D757" s="10"/>
      <c r="E757" s="10"/>
      <c r="F757" s="48"/>
      <c r="G757" s="48"/>
      <c r="H757" s="48"/>
      <c r="I757" s="49"/>
      <c r="J757" s="19"/>
      <c r="K757" s="10"/>
      <c r="L757" s="10"/>
      <c r="M757" s="10"/>
      <c r="N757" s="43"/>
      <c r="O757" s="10"/>
      <c r="P757" s="10"/>
      <c r="R757" s="10"/>
      <c r="U757" s="10"/>
      <c r="V757" s="10"/>
      <c r="W757" s="10"/>
      <c r="X757" s="10"/>
      <c r="Y757" s="10"/>
      <c r="Z757" s="10"/>
    </row>
    <row r="758" spans="1:26" ht="18" customHeight="1" x14ac:dyDescent="0.2">
      <c r="A758" s="10"/>
      <c r="B758" s="10"/>
      <c r="C758" s="19"/>
      <c r="D758" s="10"/>
      <c r="E758" s="10"/>
      <c r="F758" s="48"/>
      <c r="G758" s="48"/>
      <c r="H758" s="48"/>
      <c r="I758" s="49"/>
      <c r="J758" s="19"/>
      <c r="K758" s="10"/>
      <c r="L758" s="10"/>
      <c r="M758" s="10"/>
      <c r="N758" s="43"/>
      <c r="O758" s="10"/>
      <c r="P758" s="10"/>
      <c r="R758" s="10"/>
      <c r="U758" s="10"/>
      <c r="V758" s="10"/>
      <c r="W758" s="10"/>
      <c r="X758" s="10"/>
      <c r="Y758" s="10"/>
      <c r="Z758" s="10"/>
    </row>
    <row r="759" spans="1:26" ht="18" customHeight="1" x14ac:dyDescent="0.2">
      <c r="A759" s="10"/>
      <c r="B759" s="10"/>
      <c r="C759" s="19"/>
      <c r="D759" s="10"/>
      <c r="E759" s="10"/>
      <c r="F759" s="48"/>
      <c r="G759" s="48"/>
      <c r="H759" s="48"/>
      <c r="I759" s="49"/>
      <c r="J759" s="19"/>
      <c r="K759" s="10"/>
      <c r="L759" s="10"/>
      <c r="M759" s="10"/>
      <c r="N759" s="43"/>
      <c r="O759" s="10"/>
      <c r="P759" s="10"/>
      <c r="R759" s="10"/>
      <c r="U759" s="10"/>
      <c r="V759" s="10"/>
      <c r="W759" s="10"/>
      <c r="X759" s="10"/>
      <c r="Y759" s="10"/>
      <c r="Z759" s="10"/>
    </row>
    <row r="760" spans="1:26" ht="18" customHeight="1" x14ac:dyDescent="0.2">
      <c r="A760" s="10"/>
      <c r="B760" s="10"/>
      <c r="C760" s="19"/>
      <c r="D760" s="10"/>
      <c r="E760" s="10"/>
      <c r="F760" s="48"/>
      <c r="G760" s="48"/>
      <c r="H760" s="48"/>
      <c r="I760" s="49"/>
      <c r="J760" s="19"/>
      <c r="K760" s="10"/>
      <c r="L760" s="10"/>
      <c r="M760" s="10"/>
      <c r="N760" s="43"/>
      <c r="O760" s="10"/>
      <c r="P760" s="10"/>
      <c r="R760" s="10"/>
      <c r="U760" s="10"/>
      <c r="V760" s="10"/>
      <c r="W760" s="10"/>
      <c r="X760" s="10"/>
      <c r="Y760" s="10"/>
      <c r="Z760" s="10"/>
    </row>
    <row r="761" spans="1:26" ht="18" customHeight="1" x14ac:dyDescent="0.2">
      <c r="A761" s="10"/>
      <c r="B761" s="10"/>
      <c r="C761" s="19"/>
      <c r="D761" s="10"/>
      <c r="E761" s="10"/>
      <c r="F761" s="48"/>
      <c r="G761" s="48"/>
      <c r="H761" s="48"/>
      <c r="I761" s="49"/>
      <c r="J761" s="19"/>
      <c r="K761" s="10"/>
      <c r="L761" s="10"/>
      <c r="M761" s="10"/>
      <c r="N761" s="43"/>
      <c r="O761" s="10"/>
      <c r="P761" s="10"/>
      <c r="R761" s="10"/>
      <c r="U761" s="10"/>
      <c r="V761" s="10"/>
      <c r="W761" s="10"/>
      <c r="X761" s="10"/>
      <c r="Y761" s="10"/>
      <c r="Z761" s="10"/>
    </row>
    <row r="762" spans="1:26" ht="18" customHeight="1" x14ac:dyDescent="0.2">
      <c r="A762" s="10"/>
      <c r="B762" s="10"/>
      <c r="C762" s="19"/>
      <c r="D762" s="10"/>
      <c r="E762" s="10"/>
      <c r="F762" s="48"/>
      <c r="G762" s="48"/>
      <c r="H762" s="48"/>
      <c r="I762" s="49"/>
      <c r="J762" s="19"/>
      <c r="K762" s="10"/>
      <c r="L762" s="10"/>
      <c r="M762" s="10"/>
      <c r="N762" s="43"/>
      <c r="O762" s="10"/>
      <c r="P762" s="10"/>
      <c r="R762" s="10"/>
      <c r="U762" s="10"/>
      <c r="V762" s="10"/>
      <c r="W762" s="10"/>
      <c r="X762" s="10"/>
      <c r="Y762" s="10"/>
      <c r="Z762" s="10"/>
    </row>
    <row r="763" spans="1:26" ht="18" customHeight="1" x14ac:dyDescent="0.2">
      <c r="A763" s="10"/>
      <c r="B763" s="10"/>
      <c r="C763" s="19"/>
      <c r="D763" s="10"/>
      <c r="E763" s="10"/>
      <c r="F763" s="48"/>
      <c r="G763" s="48"/>
      <c r="H763" s="48"/>
      <c r="I763" s="49"/>
      <c r="J763" s="19"/>
      <c r="K763" s="10"/>
      <c r="L763" s="10"/>
      <c r="M763" s="10"/>
      <c r="N763" s="43"/>
      <c r="O763" s="10"/>
      <c r="P763" s="10"/>
      <c r="R763" s="10"/>
      <c r="U763" s="10"/>
      <c r="V763" s="10"/>
      <c r="W763" s="10"/>
      <c r="X763" s="10"/>
      <c r="Y763" s="10"/>
      <c r="Z763" s="10"/>
    </row>
    <row r="764" spans="1:26" ht="18" customHeight="1" x14ac:dyDescent="0.2">
      <c r="A764" s="10"/>
      <c r="B764" s="10"/>
      <c r="C764" s="19"/>
      <c r="D764" s="10"/>
      <c r="E764" s="10"/>
      <c r="F764" s="48"/>
      <c r="G764" s="48"/>
      <c r="H764" s="48"/>
      <c r="I764" s="49"/>
      <c r="J764" s="19"/>
      <c r="K764" s="10"/>
      <c r="L764" s="10"/>
      <c r="M764" s="10"/>
      <c r="N764" s="43"/>
      <c r="O764" s="10"/>
      <c r="P764" s="10"/>
      <c r="R764" s="10"/>
      <c r="U764" s="10"/>
      <c r="V764" s="10"/>
      <c r="W764" s="10"/>
      <c r="X764" s="10"/>
      <c r="Y764" s="10"/>
      <c r="Z764" s="10"/>
    </row>
    <row r="765" spans="1:26" ht="18" customHeight="1" x14ac:dyDescent="0.2">
      <c r="A765" s="10"/>
      <c r="B765" s="10"/>
      <c r="C765" s="19"/>
      <c r="D765" s="10"/>
      <c r="E765" s="10"/>
      <c r="F765" s="48"/>
      <c r="G765" s="48"/>
      <c r="H765" s="48"/>
      <c r="I765" s="49"/>
      <c r="J765" s="19"/>
      <c r="K765" s="10"/>
      <c r="L765" s="10"/>
      <c r="M765" s="10"/>
      <c r="N765" s="43"/>
      <c r="O765" s="10"/>
      <c r="P765" s="10"/>
      <c r="R765" s="10"/>
      <c r="U765" s="10"/>
      <c r="V765" s="10"/>
      <c r="W765" s="10"/>
      <c r="X765" s="10"/>
      <c r="Y765" s="10"/>
      <c r="Z765" s="10"/>
    </row>
    <row r="766" spans="1:26" ht="18" customHeight="1" x14ac:dyDescent="0.2">
      <c r="A766" s="10"/>
      <c r="B766" s="10"/>
      <c r="C766" s="19"/>
      <c r="D766" s="10"/>
      <c r="E766" s="10"/>
      <c r="F766" s="48"/>
      <c r="G766" s="48"/>
      <c r="H766" s="48"/>
      <c r="I766" s="49"/>
      <c r="J766" s="19"/>
      <c r="K766" s="10"/>
      <c r="L766" s="10"/>
      <c r="M766" s="10"/>
      <c r="N766" s="43"/>
      <c r="O766" s="10"/>
      <c r="P766" s="10"/>
      <c r="R766" s="10"/>
      <c r="U766" s="10"/>
      <c r="V766" s="10"/>
      <c r="W766" s="10"/>
      <c r="X766" s="10"/>
      <c r="Y766" s="10"/>
      <c r="Z766" s="10"/>
    </row>
    <row r="767" spans="1:26" ht="18" customHeight="1" x14ac:dyDescent="0.2">
      <c r="A767" s="10"/>
      <c r="B767" s="10"/>
      <c r="C767" s="19"/>
      <c r="D767" s="10"/>
      <c r="E767" s="10"/>
      <c r="F767" s="48"/>
      <c r="G767" s="48"/>
      <c r="H767" s="48"/>
      <c r="I767" s="49"/>
      <c r="J767" s="19"/>
      <c r="K767" s="10"/>
      <c r="L767" s="10"/>
      <c r="M767" s="10"/>
      <c r="N767" s="43"/>
      <c r="O767" s="10"/>
      <c r="P767" s="10"/>
      <c r="R767" s="10"/>
      <c r="U767" s="10"/>
      <c r="V767" s="10"/>
      <c r="W767" s="10"/>
      <c r="X767" s="10"/>
      <c r="Y767" s="10"/>
      <c r="Z767" s="10"/>
    </row>
    <row r="768" spans="1:26" ht="18" customHeight="1" x14ac:dyDescent="0.2">
      <c r="A768" s="10"/>
      <c r="B768" s="10"/>
      <c r="C768" s="19"/>
      <c r="D768" s="10"/>
      <c r="E768" s="10"/>
      <c r="F768" s="48"/>
      <c r="G768" s="48"/>
      <c r="H768" s="48"/>
      <c r="I768" s="49"/>
      <c r="J768" s="19"/>
      <c r="K768" s="10"/>
      <c r="L768" s="10"/>
      <c r="M768" s="10"/>
      <c r="N768" s="43"/>
      <c r="O768" s="10"/>
      <c r="P768" s="10"/>
      <c r="R768" s="10"/>
      <c r="U768" s="10"/>
      <c r="V768" s="10"/>
      <c r="W768" s="10"/>
      <c r="X768" s="10"/>
      <c r="Y768" s="10"/>
      <c r="Z768" s="10"/>
    </row>
    <row r="769" spans="1:26" ht="18" customHeight="1" x14ac:dyDescent="0.2">
      <c r="A769" s="10"/>
      <c r="B769" s="10"/>
      <c r="C769" s="19"/>
      <c r="D769" s="10"/>
      <c r="E769" s="10"/>
      <c r="F769" s="48"/>
      <c r="G769" s="48"/>
      <c r="H769" s="48"/>
      <c r="I769" s="49"/>
      <c r="J769" s="19"/>
      <c r="K769" s="10"/>
      <c r="L769" s="10"/>
      <c r="M769" s="10"/>
      <c r="N769" s="43"/>
      <c r="O769" s="10"/>
      <c r="P769" s="10"/>
      <c r="R769" s="10"/>
      <c r="U769" s="10"/>
      <c r="V769" s="10"/>
      <c r="W769" s="10"/>
      <c r="X769" s="10"/>
      <c r="Y769" s="10"/>
      <c r="Z769" s="10"/>
    </row>
    <row r="770" spans="1:26" ht="18" customHeight="1" x14ac:dyDescent="0.2">
      <c r="A770" s="10"/>
      <c r="B770" s="10"/>
      <c r="C770" s="19"/>
      <c r="D770" s="10"/>
      <c r="E770" s="10"/>
      <c r="F770" s="48"/>
      <c r="G770" s="48"/>
      <c r="H770" s="48"/>
      <c r="I770" s="49"/>
      <c r="J770" s="19"/>
      <c r="K770" s="10"/>
      <c r="L770" s="10"/>
      <c r="M770" s="10"/>
      <c r="N770" s="43"/>
      <c r="O770" s="10"/>
      <c r="P770" s="10"/>
      <c r="R770" s="10"/>
      <c r="U770" s="10"/>
      <c r="V770" s="10"/>
      <c r="W770" s="10"/>
      <c r="X770" s="10"/>
      <c r="Y770" s="10"/>
      <c r="Z770" s="10"/>
    </row>
    <row r="771" spans="1:26" ht="18" customHeight="1" x14ac:dyDescent="0.2">
      <c r="A771" s="10"/>
      <c r="B771" s="10"/>
      <c r="C771" s="19"/>
      <c r="D771" s="10"/>
      <c r="E771" s="10"/>
      <c r="F771" s="48"/>
      <c r="G771" s="48"/>
      <c r="H771" s="48"/>
      <c r="I771" s="49"/>
      <c r="J771" s="19"/>
      <c r="K771" s="10"/>
      <c r="L771" s="10"/>
      <c r="M771" s="10"/>
      <c r="N771" s="43"/>
      <c r="O771" s="10"/>
      <c r="P771" s="10"/>
      <c r="R771" s="10"/>
      <c r="U771" s="10"/>
      <c r="V771" s="10"/>
      <c r="W771" s="10"/>
      <c r="X771" s="10"/>
      <c r="Y771" s="10"/>
      <c r="Z771" s="10"/>
    </row>
    <row r="772" spans="1:26" ht="18" customHeight="1" x14ac:dyDescent="0.2">
      <c r="A772" s="10"/>
      <c r="B772" s="10"/>
      <c r="C772" s="19"/>
      <c r="D772" s="10"/>
      <c r="E772" s="10"/>
      <c r="F772" s="48"/>
      <c r="G772" s="48"/>
      <c r="H772" s="48"/>
      <c r="I772" s="49"/>
      <c r="J772" s="19"/>
      <c r="K772" s="10"/>
      <c r="L772" s="10"/>
      <c r="M772" s="10"/>
      <c r="N772" s="43"/>
      <c r="O772" s="10"/>
      <c r="P772" s="10"/>
      <c r="R772" s="10"/>
      <c r="U772" s="10"/>
      <c r="V772" s="10"/>
      <c r="W772" s="10"/>
      <c r="X772" s="10"/>
      <c r="Y772" s="10"/>
      <c r="Z772" s="10"/>
    </row>
    <row r="773" spans="1:26" ht="18" customHeight="1" x14ac:dyDescent="0.2">
      <c r="A773" s="10"/>
      <c r="B773" s="10"/>
      <c r="C773" s="19"/>
      <c r="D773" s="10"/>
      <c r="E773" s="10"/>
      <c r="F773" s="48"/>
      <c r="G773" s="48"/>
      <c r="H773" s="48"/>
      <c r="I773" s="49"/>
      <c r="J773" s="19"/>
      <c r="K773" s="10"/>
      <c r="L773" s="10"/>
      <c r="M773" s="10"/>
      <c r="N773" s="43"/>
      <c r="O773" s="10"/>
      <c r="P773" s="10"/>
      <c r="R773" s="10"/>
      <c r="U773" s="10"/>
      <c r="V773" s="10"/>
      <c r="W773" s="10"/>
      <c r="X773" s="10"/>
      <c r="Y773" s="10"/>
      <c r="Z773" s="10"/>
    </row>
    <row r="774" spans="1:26" ht="18" customHeight="1" x14ac:dyDescent="0.2">
      <c r="A774" s="10"/>
      <c r="B774" s="10"/>
      <c r="C774" s="19"/>
      <c r="D774" s="10"/>
      <c r="E774" s="10"/>
      <c r="F774" s="48"/>
      <c r="G774" s="48"/>
      <c r="H774" s="48"/>
      <c r="I774" s="49"/>
      <c r="J774" s="19"/>
      <c r="K774" s="10"/>
      <c r="L774" s="10"/>
      <c r="M774" s="10"/>
      <c r="N774" s="43"/>
      <c r="O774" s="10"/>
      <c r="P774" s="10"/>
      <c r="R774" s="10"/>
      <c r="U774" s="10"/>
      <c r="V774" s="10"/>
      <c r="W774" s="10"/>
      <c r="X774" s="10"/>
      <c r="Y774" s="10"/>
      <c r="Z774" s="10"/>
    </row>
    <row r="775" spans="1:26" ht="18" customHeight="1" x14ac:dyDescent="0.2">
      <c r="A775" s="10"/>
      <c r="B775" s="10"/>
      <c r="C775" s="19"/>
      <c r="D775" s="10"/>
      <c r="E775" s="10"/>
      <c r="F775" s="48"/>
      <c r="G775" s="48"/>
      <c r="H775" s="48"/>
      <c r="I775" s="49"/>
      <c r="J775" s="19"/>
      <c r="K775" s="10"/>
      <c r="L775" s="10"/>
      <c r="M775" s="10"/>
      <c r="N775" s="43"/>
      <c r="O775" s="10"/>
      <c r="P775" s="10"/>
      <c r="R775" s="10"/>
      <c r="U775" s="10"/>
      <c r="V775" s="10"/>
      <c r="W775" s="10"/>
      <c r="X775" s="10"/>
      <c r="Y775" s="10"/>
      <c r="Z775" s="10"/>
    </row>
    <row r="776" spans="1:26" ht="18" customHeight="1" x14ac:dyDescent="0.2">
      <c r="A776" s="10"/>
      <c r="B776" s="10"/>
      <c r="C776" s="19"/>
      <c r="D776" s="10"/>
      <c r="E776" s="10"/>
      <c r="F776" s="48"/>
      <c r="G776" s="48"/>
      <c r="H776" s="48"/>
      <c r="I776" s="49"/>
      <c r="J776" s="19"/>
      <c r="K776" s="10"/>
      <c r="L776" s="10"/>
      <c r="M776" s="10"/>
      <c r="N776" s="43"/>
      <c r="O776" s="10"/>
      <c r="P776" s="10"/>
      <c r="R776" s="10"/>
      <c r="U776" s="10"/>
      <c r="V776" s="10"/>
      <c r="W776" s="10"/>
      <c r="X776" s="10"/>
      <c r="Y776" s="10"/>
      <c r="Z776" s="10"/>
    </row>
    <row r="777" spans="1:26" ht="18" customHeight="1" x14ac:dyDescent="0.2">
      <c r="A777" s="10"/>
      <c r="B777" s="10"/>
      <c r="C777" s="19"/>
      <c r="D777" s="10"/>
      <c r="E777" s="10"/>
      <c r="F777" s="48"/>
      <c r="G777" s="48"/>
      <c r="H777" s="48"/>
      <c r="I777" s="49"/>
      <c r="J777" s="19"/>
      <c r="K777" s="10"/>
      <c r="L777" s="10"/>
      <c r="M777" s="10"/>
      <c r="N777" s="43"/>
      <c r="O777" s="10"/>
      <c r="P777" s="10"/>
      <c r="R777" s="10"/>
      <c r="U777" s="10"/>
      <c r="V777" s="10"/>
      <c r="W777" s="10"/>
      <c r="X777" s="10"/>
      <c r="Y777" s="10"/>
      <c r="Z777" s="10"/>
    </row>
    <row r="778" spans="1:26" ht="18" customHeight="1" x14ac:dyDescent="0.2">
      <c r="A778" s="10"/>
      <c r="B778" s="10"/>
      <c r="C778" s="19"/>
      <c r="D778" s="10"/>
      <c r="E778" s="10"/>
      <c r="F778" s="48"/>
      <c r="G778" s="48"/>
      <c r="H778" s="48"/>
      <c r="I778" s="49"/>
      <c r="J778" s="19"/>
      <c r="K778" s="10"/>
      <c r="L778" s="10"/>
      <c r="M778" s="10"/>
      <c r="N778" s="43"/>
      <c r="O778" s="10"/>
      <c r="P778" s="10"/>
      <c r="R778" s="10"/>
      <c r="U778" s="10"/>
      <c r="V778" s="10"/>
      <c r="W778" s="10"/>
      <c r="X778" s="10"/>
      <c r="Y778" s="10"/>
      <c r="Z778" s="10"/>
    </row>
    <row r="779" spans="1:26" ht="18" customHeight="1" x14ac:dyDescent="0.2">
      <c r="A779" s="10"/>
      <c r="B779" s="10"/>
      <c r="C779" s="19"/>
      <c r="D779" s="10"/>
      <c r="E779" s="10"/>
      <c r="F779" s="48"/>
      <c r="G779" s="48"/>
      <c r="H779" s="48"/>
      <c r="I779" s="49"/>
      <c r="J779" s="19"/>
      <c r="K779" s="10"/>
      <c r="L779" s="10"/>
      <c r="M779" s="10"/>
      <c r="N779" s="43"/>
      <c r="O779" s="10"/>
      <c r="P779" s="10"/>
      <c r="R779" s="10"/>
      <c r="U779" s="10"/>
      <c r="V779" s="10"/>
      <c r="W779" s="10"/>
      <c r="X779" s="10"/>
      <c r="Y779" s="10"/>
      <c r="Z779" s="10"/>
    </row>
    <row r="780" spans="1:26" ht="18" customHeight="1" x14ac:dyDescent="0.2">
      <c r="A780" s="10"/>
      <c r="B780" s="10"/>
      <c r="C780" s="19"/>
      <c r="D780" s="10"/>
      <c r="E780" s="10"/>
      <c r="F780" s="48"/>
      <c r="G780" s="48"/>
      <c r="H780" s="48"/>
      <c r="I780" s="49"/>
      <c r="J780" s="19"/>
      <c r="K780" s="10"/>
      <c r="L780" s="10"/>
      <c r="M780" s="10"/>
      <c r="N780" s="43"/>
      <c r="O780" s="10"/>
      <c r="P780" s="10"/>
      <c r="R780" s="10"/>
      <c r="U780" s="10"/>
      <c r="V780" s="10"/>
      <c r="W780" s="10"/>
      <c r="X780" s="10"/>
      <c r="Y780" s="10"/>
      <c r="Z780" s="10"/>
    </row>
    <row r="781" spans="1:26" ht="18" customHeight="1" x14ac:dyDescent="0.2">
      <c r="A781" s="10"/>
      <c r="B781" s="10"/>
      <c r="C781" s="19"/>
      <c r="D781" s="10"/>
      <c r="E781" s="10"/>
      <c r="F781" s="48"/>
      <c r="G781" s="48"/>
      <c r="H781" s="48"/>
      <c r="I781" s="49"/>
      <c r="J781" s="19"/>
      <c r="K781" s="10"/>
      <c r="L781" s="10"/>
      <c r="M781" s="10"/>
      <c r="N781" s="43"/>
      <c r="O781" s="10"/>
      <c r="P781" s="10"/>
      <c r="R781" s="10"/>
      <c r="U781" s="10"/>
      <c r="V781" s="10"/>
      <c r="W781" s="10"/>
      <c r="X781" s="10"/>
      <c r="Y781" s="10"/>
      <c r="Z781" s="10"/>
    </row>
    <row r="782" spans="1:26" ht="18" customHeight="1" x14ac:dyDescent="0.2">
      <c r="A782" s="10"/>
      <c r="B782" s="10"/>
      <c r="C782" s="19"/>
      <c r="D782" s="10"/>
      <c r="E782" s="10"/>
      <c r="F782" s="48"/>
      <c r="G782" s="48"/>
      <c r="H782" s="48"/>
      <c r="I782" s="49"/>
      <c r="J782" s="19"/>
      <c r="K782" s="10"/>
      <c r="L782" s="10"/>
      <c r="M782" s="10"/>
      <c r="N782" s="43"/>
      <c r="O782" s="10"/>
      <c r="P782" s="10"/>
      <c r="R782" s="10"/>
      <c r="U782" s="10"/>
      <c r="V782" s="10"/>
      <c r="W782" s="10"/>
      <c r="X782" s="10"/>
      <c r="Y782" s="10"/>
      <c r="Z782" s="10"/>
    </row>
    <row r="783" spans="1:26" ht="18" customHeight="1" x14ac:dyDescent="0.2">
      <c r="A783" s="10"/>
      <c r="B783" s="10"/>
      <c r="C783" s="19"/>
      <c r="D783" s="10"/>
      <c r="E783" s="10"/>
      <c r="F783" s="48"/>
      <c r="G783" s="48"/>
      <c r="H783" s="48"/>
      <c r="I783" s="49"/>
      <c r="J783" s="19"/>
      <c r="K783" s="10"/>
      <c r="L783" s="10"/>
      <c r="M783" s="10"/>
      <c r="N783" s="43"/>
      <c r="O783" s="10"/>
      <c r="P783" s="10"/>
      <c r="R783" s="10"/>
      <c r="U783" s="10"/>
      <c r="V783" s="10"/>
      <c r="W783" s="10"/>
      <c r="X783" s="10"/>
      <c r="Y783" s="10"/>
      <c r="Z783" s="10"/>
    </row>
    <row r="784" spans="1:26" ht="18" customHeight="1" x14ac:dyDescent="0.2">
      <c r="A784" s="10"/>
      <c r="B784" s="10"/>
      <c r="C784" s="19"/>
      <c r="D784" s="10"/>
      <c r="E784" s="10"/>
      <c r="F784" s="48"/>
      <c r="G784" s="48"/>
      <c r="H784" s="48"/>
      <c r="I784" s="49"/>
      <c r="J784" s="19"/>
      <c r="K784" s="10"/>
      <c r="L784" s="10"/>
      <c r="M784" s="10"/>
      <c r="N784" s="43"/>
      <c r="O784" s="10"/>
      <c r="P784" s="10"/>
      <c r="R784" s="10"/>
      <c r="U784" s="10"/>
      <c r="V784" s="10"/>
      <c r="W784" s="10"/>
      <c r="X784" s="10"/>
      <c r="Y784" s="10"/>
      <c r="Z784" s="10"/>
    </row>
    <row r="785" spans="1:26" ht="18" customHeight="1" x14ac:dyDescent="0.2">
      <c r="A785" s="10"/>
      <c r="B785" s="10"/>
      <c r="C785" s="19"/>
      <c r="D785" s="10"/>
      <c r="E785" s="10"/>
      <c r="F785" s="48"/>
      <c r="G785" s="48"/>
      <c r="H785" s="48"/>
      <c r="I785" s="49"/>
      <c r="J785" s="19"/>
      <c r="K785" s="10"/>
      <c r="L785" s="10"/>
      <c r="M785" s="10"/>
      <c r="N785" s="43"/>
      <c r="O785" s="10"/>
      <c r="P785" s="10"/>
      <c r="R785" s="10"/>
      <c r="U785" s="10"/>
      <c r="V785" s="10"/>
      <c r="W785" s="10"/>
      <c r="X785" s="10"/>
      <c r="Y785" s="10"/>
      <c r="Z785" s="10"/>
    </row>
    <row r="786" spans="1:26" ht="18" customHeight="1" x14ac:dyDescent="0.2">
      <c r="A786" s="10"/>
      <c r="B786" s="10"/>
      <c r="C786" s="19"/>
      <c r="D786" s="10"/>
      <c r="E786" s="10"/>
      <c r="F786" s="48"/>
      <c r="G786" s="48"/>
      <c r="H786" s="48"/>
      <c r="I786" s="49"/>
      <c r="J786" s="19"/>
      <c r="K786" s="10"/>
      <c r="L786" s="10"/>
      <c r="M786" s="10"/>
      <c r="N786" s="43"/>
      <c r="O786" s="10"/>
      <c r="P786" s="10"/>
      <c r="R786" s="10"/>
      <c r="U786" s="10"/>
      <c r="V786" s="10"/>
      <c r="W786" s="10"/>
      <c r="X786" s="10"/>
      <c r="Y786" s="10"/>
      <c r="Z786" s="10"/>
    </row>
    <row r="787" spans="1:26" ht="18" customHeight="1" x14ac:dyDescent="0.2">
      <c r="A787" s="10"/>
      <c r="B787" s="10"/>
      <c r="C787" s="19"/>
      <c r="D787" s="10"/>
      <c r="E787" s="10"/>
      <c r="F787" s="48"/>
      <c r="G787" s="48"/>
      <c r="H787" s="48"/>
      <c r="I787" s="49"/>
      <c r="J787" s="19"/>
      <c r="K787" s="10"/>
      <c r="L787" s="10"/>
      <c r="M787" s="10"/>
      <c r="N787" s="43"/>
      <c r="O787" s="10"/>
      <c r="P787" s="10"/>
      <c r="R787" s="10"/>
      <c r="U787" s="10"/>
      <c r="V787" s="10"/>
      <c r="W787" s="10"/>
      <c r="X787" s="10"/>
      <c r="Y787" s="10"/>
      <c r="Z787" s="10"/>
    </row>
    <row r="788" spans="1:26" ht="18" customHeight="1" x14ac:dyDescent="0.2">
      <c r="A788" s="10"/>
      <c r="B788" s="10"/>
      <c r="C788" s="19"/>
      <c r="D788" s="10"/>
      <c r="E788" s="10"/>
      <c r="F788" s="48"/>
      <c r="G788" s="48"/>
      <c r="H788" s="48"/>
      <c r="I788" s="49"/>
      <c r="J788" s="19"/>
      <c r="K788" s="10"/>
      <c r="L788" s="10"/>
      <c r="M788" s="10"/>
      <c r="N788" s="43"/>
      <c r="O788" s="10"/>
      <c r="P788" s="10"/>
      <c r="R788" s="10"/>
      <c r="U788" s="10"/>
      <c r="V788" s="10"/>
      <c r="W788" s="10"/>
      <c r="X788" s="10"/>
      <c r="Y788" s="10"/>
      <c r="Z788" s="10"/>
    </row>
    <row r="789" spans="1:26" ht="18" customHeight="1" x14ac:dyDescent="0.2">
      <c r="A789" s="10"/>
      <c r="B789" s="10"/>
      <c r="C789" s="19"/>
      <c r="D789" s="10"/>
      <c r="E789" s="10"/>
      <c r="F789" s="48"/>
      <c r="G789" s="48"/>
      <c r="H789" s="48"/>
      <c r="I789" s="49"/>
      <c r="J789" s="19"/>
      <c r="K789" s="10"/>
      <c r="L789" s="10"/>
      <c r="M789" s="10"/>
      <c r="N789" s="43"/>
      <c r="O789" s="10"/>
      <c r="P789" s="10"/>
      <c r="R789" s="10"/>
      <c r="U789" s="10"/>
      <c r="V789" s="10"/>
      <c r="W789" s="10"/>
      <c r="X789" s="10"/>
      <c r="Y789" s="10"/>
      <c r="Z789" s="10"/>
    </row>
    <row r="790" spans="1:26" ht="18" customHeight="1" x14ac:dyDescent="0.2">
      <c r="A790" s="10"/>
      <c r="B790" s="10"/>
      <c r="C790" s="19"/>
      <c r="D790" s="10"/>
      <c r="E790" s="10"/>
      <c r="F790" s="48"/>
      <c r="G790" s="48"/>
      <c r="H790" s="48"/>
      <c r="I790" s="49"/>
      <c r="J790" s="19"/>
      <c r="K790" s="10"/>
      <c r="L790" s="10"/>
      <c r="M790" s="10"/>
      <c r="N790" s="43"/>
      <c r="O790" s="10"/>
      <c r="P790" s="10"/>
      <c r="R790" s="10"/>
      <c r="U790" s="10"/>
      <c r="V790" s="10"/>
      <c r="W790" s="10"/>
      <c r="X790" s="10"/>
      <c r="Y790" s="10"/>
      <c r="Z790" s="10"/>
    </row>
    <row r="791" spans="1:26" ht="18" customHeight="1" x14ac:dyDescent="0.2">
      <c r="A791" s="10"/>
      <c r="B791" s="10"/>
      <c r="C791" s="19"/>
      <c r="D791" s="10"/>
      <c r="E791" s="10"/>
      <c r="F791" s="48"/>
      <c r="G791" s="48"/>
      <c r="H791" s="48"/>
      <c r="I791" s="49"/>
      <c r="J791" s="19"/>
      <c r="K791" s="10"/>
      <c r="L791" s="10"/>
      <c r="M791" s="10"/>
      <c r="N791" s="43"/>
      <c r="O791" s="10"/>
      <c r="P791" s="10"/>
      <c r="R791" s="10"/>
      <c r="U791" s="10"/>
      <c r="V791" s="10"/>
      <c r="W791" s="10"/>
      <c r="X791" s="10"/>
      <c r="Y791" s="10"/>
      <c r="Z791" s="10"/>
    </row>
    <row r="792" spans="1:26" ht="18" customHeight="1" x14ac:dyDescent="0.2">
      <c r="A792" s="10"/>
      <c r="B792" s="10"/>
      <c r="C792" s="19"/>
      <c r="D792" s="10"/>
      <c r="E792" s="10"/>
      <c r="F792" s="48"/>
      <c r="G792" s="48"/>
      <c r="H792" s="48"/>
      <c r="I792" s="49"/>
      <c r="J792" s="19"/>
      <c r="K792" s="10"/>
      <c r="L792" s="10"/>
      <c r="M792" s="10"/>
      <c r="N792" s="43"/>
      <c r="O792" s="10"/>
      <c r="P792" s="10"/>
      <c r="R792" s="10"/>
      <c r="U792" s="10"/>
      <c r="V792" s="10"/>
      <c r="W792" s="10"/>
      <c r="X792" s="10"/>
      <c r="Y792" s="10"/>
      <c r="Z792" s="10"/>
    </row>
    <row r="793" spans="1:26" ht="18" customHeight="1" x14ac:dyDescent="0.2">
      <c r="A793" s="10"/>
      <c r="B793" s="10"/>
      <c r="C793" s="19"/>
      <c r="D793" s="10"/>
      <c r="E793" s="10"/>
      <c r="F793" s="48"/>
      <c r="G793" s="48"/>
      <c r="H793" s="48"/>
      <c r="I793" s="49"/>
      <c r="J793" s="19"/>
      <c r="K793" s="10"/>
      <c r="L793" s="10"/>
      <c r="M793" s="10"/>
      <c r="N793" s="43"/>
      <c r="O793" s="10"/>
      <c r="P793" s="10"/>
      <c r="R793" s="10"/>
      <c r="U793" s="10"/>
      <c r="V793" s="10"/>
      <c r="W793" s="10"/>
      <c r="X793" s="10"/>
      <c r="Y793" s="10"/>
      <c r="Z793" s="10"/>
    </row>
    <row r="794" spans="1:26" ht="18" customHeight="1" x14ac:dyDescent="0.2">
      <c r="A794" s="10"/>
      <c r="B794" s="10"/>
      <c r="C794" s="19"/>
      <c r="D794" s="10"/>
      <c r="E794" s="10"/>
      <c r="F794" s="48"/>
      <c r="G794" s="48"/>
      <c r="H794" s="48"/>
      <c r="I794" s="49"/>
      <c r="J794" s="19"/>
      <c r="K794" s="10"/>
      <c r="L794" s="10"/>
      <c r="M794" s="10"/>
      <c r="N794" s="43"/>
      <c r="O794" s="10"/>
      <c r="P794" s="10"/>
      <c r="R794" s="10"/>
      <c r="U794" s="10"/>
      <c r="V794" s="10"/>
      <c r="W794" s="10"/>
      <c r="X794" s="10"/>
      <c r="Y794" s="10"/>
      <c r="Z794" s="10"/>
    </row>
    <row r="795" spans="1:26" ht="18" customHeight="1" x14ac:dyDescent="0.2">
      <c r="A795" s="10"/>
      <c r="B795" s="10"/>
      <c r="C795" s="19"/>
      <c r="D795" s="10"/>
      <c r="E795" s="10"/>
      <c r="F795" s="48"/>
      <c r="G795" s="48"/>
      <c r="H795" s="48"/>
      <c r="I795" s="49"/>
      <c r="J795" s="19"/>
      <c r="K795" s="10"/>
      <c r="L795" s="10"/>
      <c r="M795" s="10"/>
      <c r="N795" s="43"/>
      <c r="O795" s="10"/>
      <c r="P795" s="10"/>
      <c r="R795" s="10"/>
      <c r="U795" s="10"/>
      <c r="V795" s="10"/>
      <c r="W795" s="10"/>
      <c r="X795" s="10"/>
      <c r="Y795" s="10"/>
      <c r="Z795" s="10"/>
    </row>
    <row r="796" spans="1:26" ht="18" customHeight="1" x14ac:dyDescent="0.2">
      <c r="A796" s="10"/>
      <c r="B796" s="10"/>
      <c r="C796" s="19"/>
      <c r="D796" s="10"/>
      <c r="E796" s="10"/>
      <c r="F796" s="48"/>
      <c r="G796" s="48"/>
      <c r="H796" s="48"/>
      <c r="I796" s="49"/>
      <c r="J796" s="19"/>
      <c r="K796" s="10"/>
      <c r="L796" s="10"/>
      <c r="M796" s="10"/>
      <c r="N796" s="43"/>
      <c r="O796" s="10"/>
      <c r="P796" s="10"/>
      <c r="R796" s="10"/>
      <c r="U796" s="10"/>
      <c r="V796" s="10"/>
      <c r="W796" s="10"/>
      <c r="X796" s="10"/>
      <c r="Y796" s="10"/>
      <c r="Z796" s="10"/>
    </row>
    <row r="797" spans="1:26" ht="18" customHeight="1" x14ac:dyDescent="0.2">
      <c r="A797" s="10"/>
      <c r="B797" s="10"/>
      <c r="C797" s="19"/>
      <c r="D797" s="10"/>
      <c r="E797" s="10"/>
      <c r="F797" s="48"/>
      <c r="G797" s="48"/>
      <c r="H797" s="48"/>
      <c r="I797" s="49"/>
      <c r="J797" s="19"/>
      <c r="K797" s="10"/>
      <c r="L797" s="10"/>
      <c r="M797" s="10"/>
      <c r="N797" s="43"/>
      <c r="O797" s="10"/>
      <c r="P797" s="10"/>
      <c r="R797" s="10"/>
      <c r="U797" s="10"/>
      <c r="V797" s="10"/>
      <c r="W797" s="10"/>
      <c r="X797" s="10"/>
      <c r="Y797" s="10"/>
      <c r="Z797" s="10"/>
    </row>
    <row r="798" spans="1:26" ht="18" customHeight="1" x14ac:dyDescent="0.2">
      <c r="A798" s="10"/>
      <c r="B798" s="10"/>
      <c r="C798" s="19"/>
      <c r="D798" s="10"/>
      <c r="E798" s="10"/>
      <c r="F798" s="48"/>
      <c r="G798" s="48"/>
      <c r="H798" s="48"/>
      <c r="I798" s="49"/>
      <c r="J798" s="19"/>
      <c r="K798" s="10"/>
      <c r="L798" s="10"/>
      <c r="M798" s="10"/>
      <c r="N798" s="43"/>
      <c r="O798" s="10"/>
      <c r="P798" s="10"/>
      <c r="R798" s="10"/>
      <c r="U798" s="10"/>
      <c r="V798" s="10"/>
      <c r="W798" s="10"/>
      <c r="X798" s="10"/>
      <c r="Y798" s="10"/>
      <c r="Z798" s="10"/>
    </row>
    <row r="799" spans="1:26" ht="18" customHeight="1" x14ac:dyDescent="0.2">
      <c r="A799" s="10"/>
      <c r="B799" s="10"/>
      <c r="C799" s="19"/>
      <c r="D799" s="10"/>
      <c r="E799" s="10"/>
      <c r="F799" s="48"/>
      <c r="G799" s="48"/>
      <c r="H799" s="48"/>
      <c r="I799" s="49"/>
      <c r="J799" s="19"/>
      <c r="K799" s="10"/>
      <c r="L799" s="10"/>
      <c r="M799" s="10"/>
      <c r="N799" s="43"/>
      <c r="O799" s="10"/>
      <c r="P799" s="10"/>
      <c r="R799" s="10"/>
      <c r="U799" s="10"/>
      <c r="V799" s="10"/>
      <c r="W799" s="10"/>
      <c r="X799" s="10"/>
      <c r="Y799" s="10"/>
      <c r="Z799" s="10"/>
    </row>
    <row r="800" spans="1:26" ht="18" customHeight="1" x14ac:dyDescent="0.2">
      <c r="A800" s="10"/>
      <c r="B800" s="10"/>
      <c r="C800" s="19"/>
      <c r="D800" s="10"/>
      <c r="E800" s="10"/>
      <c r="F800" s="48"/>
      <c r="G800" s="48"/>
      <c r="H800" s="48"/>
      <c r="I800" s="49"/>
      <c r="J800" s="19"/>
      <c r="K800" s="10"/>
      <c r="L800" s="10"/>
      <c r="M800" s="10"/>
      <c r="N800" s="43"/>
      <c r="O800" s="10"/>
      <c r="P800" s="10"/>
      <c r="R800" s="10"/>
      <c r="U800" s="10"/>
      <c r="V800" s="10"/>
      <c r="W800" s="10"/>
      <c r="X800" s="10"/>
      <c r="Y800" s="10"/>
      <c r="Z800" s="10"/>
    </row>
    <row r="801" spans="1:26" ht="18" customHeight="1" x14ac:dyDescent="0.2">
      <c r="A801" s="10"/>
      <c r="B801" s="10"/>
      <c r="C801" s="19"/>
      <c r="D801" s="10"/>
      <c r="E801" s="10"/>
      <c r="F801" s="48"/>
      <c r="G801" s="48"/>
      <c r="H801" s="48"/>
      <c r="I801" s="49"/>
      <c r="J801" s="19"/>
      <c r="K801" s="10"/>
      <c r="L801" s="10"/>
      <c r="M801" s="10"/>
      <c r="N801" s="43"/>
      <c r="O801" s="10"/>
      <c r="P801" s="10"/>
      <c r="R801" s="10"/>
      <c r="U801" s="10"/>
      <c r="V801" s="10"/>
      <c r="W801" s="10"/>
      <c r="X801" s="10"/>
      <c r="Y801" s="10"/>
      <c r="Z801" s="10"/>
    </row>
    <row r="802" spans="1:26" ht="18" customHeight="1" x14ac:dyDescent="0.2">
      <c r="A802" s="10"/>
      <c r="B802" s="10"/>
      <c r="C802" s="19"/>
      <c r="D802" s="10"/>
      <c r="E802" s="10"/>
      <c r="F802" s="48"/>
      <c r="G802" s="48"/>
      <c r="H802" s="48"/>
      <c r="I802" s="49"/>
      <c r="J802" s="19"/>
      <c r="K802" s="10"/>
      <c r="L802" s="10"/>
      <c r="M802" s="10"/>
      <c r="N802" s="43"/>
      <c r="O802" s="10"/>
      <c r="P802" s="10"/>
      <c r="R802" s="10"/>
      <c r="U802" s="10"/>
      <c r="V802" s="10"/>
      <c r="W802" s="10"/>
      <c r="X802" s="10"/>
      <c r="Y802" s="10"/>
      <c r="Z802" s="10"/>
    </row>
    <row r="803" spans="1:26" ht="18" customHeight="1" x14ac:dyDescent="0.2">
      <c r="A803" s="10"/>
      <c r="B803" s="10"/>
      <c r="C803" s="19"/>
      <c r="D803" s="10"/>
      <c r="E803" s="10"/>
      <c r="F803" s="48"/>
      <c r="G803" s="48"/>
      <c r="H803" s="48"/>
      <c r="I803" s="49"/>
      <c r="J803" s="19"/>
      <c r="K803" s="10"/>
      <c r="L803" s="10"/>
      <c r="M803" s="10"/>
      <c r="N803" s="43"/>
      <c r="O803" s="10"/>
      <c r="P803" s="10"/>
      <c r="R803" s="10"/>
      <c r="U803" s="10"/>
      <c r="V803" s="10"/>
      <c r="W803" s="10"/>
      <c r="X803" s="10"/>
      <c r="Y803" s="10"/>
      <c r="Z803" s="10"/>
    </row>
    <row r="804" spans="1:26" ht="18" customHeight="1" x14ac:dyDescent="0.2">
      <c r="A804" s="10"/>
      <c r="B804" s="10"/>
      <c r="C804" s="19"/>
      <c r="D804" s="10"/>
      <c r="E804" s="10"/>
      <c r="F804" s="48"/>
      <c r="G804" s="48"/>
      <c r="H804" s="48"/>
      <c r="I804" s="49"/>
      <c r="J804" s="19"/>
      <c r="K804" s="10"/>
      <c r="L804" s="10"/>
      <c r="M804" s="10"/>
      <c r="N804" s="43"/>
      <c r="O804" s="10"/>
      <c r="P804" s="10"/>
      <c r="R804" s="10"/>
      <c r="U804" s="10"/>
      <c r="V804" s="10"/>
      <c r="W804" s="10"/>
      <c r="X804" s="10"/>
      <c r="Y804" s="10"/>
      <c r="Z804" s="10"/>
    </row>
    <row r="805" spans="1:26" ht="18" customHeight="1" x14ac:dyDescent="0.2">
      <c r="A805" s="10"/>
      <c r="B805" s="10"/>
      <c r="C805" s="19"/>
      <c r="D805" s="10"/>
      <c r="E805" s="10"/>
      <c r="F805" s="48"/>
      <c r="G805" s="48"/>
      <c r="H805" s="48"/>
      <c r="I805" s="49"/>
      <c r="J805" s="19"/>
      <c r="K805" s="10"/>
      <c r="L805" s="10"/>
      <c r="M805" s="10"/>
      <c r="N805" s="43"/>
      <c r="O805" s="10"/>
      <c r="P805" s="10"/>
      <c r="R805" s="10"/>
      <c r="U805" s="10"/>
      <c r="V805" s="10"/>
      <c r="W805" s="10"/>
      <c r="X805" s="10"/>
      <c r="Y805" s="10"/>
      <c r="Z805" s="10"/>
    </row>
    <row r="806" spans="1:26" ht="18" customHeight="1" x14ac:dyDescent="0.2">
      <c r="A806" s="10"/>
      <c r="B806" s="10"/>
      <c r="C806" s="19"/>
      <c r="D806" s="10"/>
      <c r="E806" s="10"/>
      <c r="F806" s="48"/>
      <c r="G806" s="48"/>
      <c r="H806" s="48"/>
      <c r="I806" s="49"/>
      <c r="J806" s="19"/>
      <c r="K806" s="10"/>
      <c r="L806" s="10"/>
      <c r="M806" s="10"/>
      <c r="N806" s="43"/>
      <c r="O806" s="10"/>
      <c r="P806" s="10"/>
      <c r="R806" s="10"/>
      <c r="U806" s="10"/>
      <c r="V806" s="10"/>
      <c r="W806" s="10"/>
      <c r="X806" s="10"/>
      <c r="Y806" s="10"/>
      <c r="Z806" s="10"/>
    </row>
    <row r="807" spans="1:26" ht="18" customHeight="1" x14ac:dyDescent="0.2">
      <c r="A807" s="10"/>
      <c r="B807" s="10"/>
      <c r="C807" s="19"/>
      <c r="D807" s="10"/>
      <c r="E807" s="10"/>
      <c r="F807" s="48"/>
      <c r="G807" s="48"/>
      <c r="H807" s="48"/>
      <c r="I807" s="49"/>
      <c r="J807" s="19"/>
      <c r="K807" s="10"/>
      <c r="L807" s="10"/>
      <c r="M807" s="10"/>
      <c r="N807" s="43"/>
      <c r="O807" s="10"/>
      <c r="P807" s="10"/>
      <c r="R807" s="10"/>
      <c r="U807" s="10"/>
      <c r="V807" s="10"/>
      <c r="W807" s="10"/>
      <c r="X807" s="10"/>
      <c r="Y807" s="10"/>
      <c r="Z807" s="10"/>
    </row>
    <row r="808" spans="1:26" ht="18" customHeight="1" x14ac:dyDescent="0.2">
      <c r="A808" s="10"/>
      <c r="B808" s="10"/>
      <c r="C808" s="19"/>
      <c r="D808" s="10"/>
      <c r="E808" s="10"/>
      <c r="F808" s="48"/>
      <c r="G808" s="48"/>
      <c r="H808" s="48"/>
      <c r="I808" s="49"/>
      <c r="J808" s="19"/>
      <c r="K808" s="10"/>
      <c r="L808" s="10"/>
      <c r="M808" s="10"/>
      <c r="N808" s="43"/>
      <c r="O808" s="10"/>
      <c r="P808" s="10"/>
      <c r="R808" s="10"/>
      <c r="U808" s="10"/>
      <c r="V808" s="10"/>
      <c r="W808" s="10"/>
      <c r="X808" s="10"/>
      <c r="Y808" s="10"/>
      <c r="Z808" s="10"/>
    </row>
    <row r="809" spans="1:26" ht="18" customHeight="1" x14ac:dyDescent="0.2">
      <c r="A809" s="10"/>
      <c r="B809" s="10"/>
      <c r="C809" s="19"/>
      <c r="D809" s="10"/>
      <c r="E809" s="10"/>
      <c r="F809" s="48"/>
      <c r="G809" s="48"/>
      <c r="H809" s="48"/>
      <c r="I809" s="49"/>
      <c r="J809" s="19"/>
      <c r="K809" s="10"/>
      <c r="L809" s="10"/>
      <c r="M809" s="10"/>
      <c r="N809" s="43"/>
      <c r="O809" s="10"/>
      <c r="P809" s="10"/>
      <c r="R809" s="10"/>
      <c r="U809" s="10"/>
      <c r="V809" s="10"/>
      <c r="W809" s="10"/>
      <c r="X809" s="10"/>
      <c r="Y809" s="10"/>
      <c r="Z809" s="10"/>
    </row>
    <row r="810" spans="1:26" ht="18" customHeight="1" x14ac:dyDescent="0.2">
      <c r="A810" s="10"/>
      <c r="B810" s="10"/>
      <c r="C810" s="19"/>
      <c r="D810" s="10"/>
      <c r="E810" s="10"/>
      <c r="F810" s="48"/>
      <c r="G810" s="48"/>
      <c r="H810" s="48"/>
      <c r="I810" s="49"/>
      <c r="J810" s="19"/>
      <c r="K810" s="10"/>
      <c r="L810" s="10"/>
      <c r="M810" s="10"/>
      <c r="N810" s="43"/>
      <c r="O810" s="10"/>
      <c r="P810" s="10"/>
      <c r="R810" s="10"/>
      <c r="U810" s="10"/>
      <c r="V810" s="10"/>
      <c r="W810" s="10"/>
      <c r="X810" s="10"/>
      <c r="Y810" s="10"/>
      <c r="Z810" s="10"/>
    </row>
    <row r="811" spans="1:26" ht="18" customHeight="1" x14ac:dyDescent="0.2">
      <c r="A811" s="10"/>
      <c r="B811" s="10"/>
      <c r="C811" s="19"/>
      <c r="D811" s="10"/>
      <c r="E811" s="10"/>
      <c r="F811" s="48"/>
      <c r="G811" s="48"/>
      <c r="H811" s="48"/>
      <c r="I811" s="49"/>
      <c r="J811" s="19"/>
      <c r="K811" s="10"/>
      <c r="L811" s="10"/>
      <c r="M811" s="10"/>
      <c r="N811" s="43"/>
      <c r="O811" s="10"/>
      <c r="P811" s="10"/>
      <c r="R811" s="10"/>
      <c r="U811" s="10"/>
      <c r="V811" s="10"/>
      <c r="W811" s="10"/>
      <c r="X811" s="10"/>
      <c r="Y811" s="10"/>
      <c r="Z811" s="10"/>
    </row>
    <row r="812" spans="1:26" ht="18" customHeight="1" x14ac:dyDescent="0.2">
      <c r="A812" s="10"/>
      <c r="B812" s="10"/>
      <c r="C812" s="19"/>
      <c r="D812" s="10"/>
      <c r="E812" s="10"/>
      <c r="F812" s="48"/>
      <c r="G812" s="48"/>
      <c r="H812" s="48"/>
      <c r="I812" s="49"/>
      <c r="J812" s="19"/>
      <c r="K812" s="10"/>
      <c r="L812" s="10"/>
      <c r="M812" s="10"/>
      <c r="N812" s="43"/>
      <c r="O812" s="10"/>
      <c r="P812" s="10"/>
      <c r="R812" s="10"/>
      <c r="U812" s="10"/>
      <c r="V812" s="10"/>
      <c r="W812" s="10"/>
      <c r="X812" s="10"/>
      <c r="Y812" s="10"/>
      <c r="Z812" s="10"/>
    </row>
    <row r="813" spans="1:26" ht="18" customHeight="1" x14ac:dyDescent="0.2">
      <c r="A813" s="10"/>
      <c r="B813" s="10"/>
      <c r="C813" s="19"/>
      <c r="D813" s="10"/>
      <c r="E813" s="10"/>
      <c r="F813" s="48"/>
      <c r="G813" s="48"/>
      <c r="H813" s="48"/>
      <c r="I813" s="49"/>
      <c r="J813" s="19"/>
      <c r="K813" s="10"/>
      <c r="L813" s="10"/>
      <c r="M813" s="10"/>
      <c r="N813" s="43"/>
      <c r="O813" s="10"/>
      <c r="P813" s="10"/>
      <c r="R813" s="10"/>
      <c r="U813" s="10"/>
      <c r="V813" s="10"/>
      <c r="W813" s="10"/>
      <c r="X813" s="10"/>
      <c r="Y813" s="10"/>
      <c r="Z813" s="10"/>
    </row>
    <row r="814" spans="1:26" ht="18" customHeight="1" x14ac:dyDescent="0.2">
      <c r="A814" s="10"/>
      <c r="B814" s="10"/>
      <c r="C814" s="19"/>
      <c r="D814" s="10"/>
      <c r="E814" s="10"/>
      <c r="F814" s="48"/>
      <c r="G814" s="48"/>
      <c r="H814" s="48"/>
      <c r="I814" s="49"/>
      <c r="J814" s="19"/>
      <c r="K814" s="10"/>
      <c r="L814" s="10"/>
      <c r="M814" s="10"/>
      <c r="N814" s="43"/>
      <c r="O814" s="10"/>
      <c r="P814" s="10"/>
      <c r="R814" s="10"/>
      <c r="U814" s="10"/>
      <c r="V814" s="10"/>
      <c r="W814" s="10"/>
      <c r="X814" s="10"/>
      <c r="Y814" s="10"/>
      <c r="Z814" s="10"/>
    </row>
    <row r="815" spans="1:26" ht="18" customHeight="1" x14ac:dyDescent="0.2">
      <c r="A815" s="10"/>
      <c r="B815" s="10"/>
      <c r="C815" s="19"/>
      <c r="D815" s="10"/>
      <c r="E815" s="10"/>
      <c r="F815" s="48"/>
      <c r="G815" s="48"/>
      <c r="H815" s="48"/>
      <c r="I815" s="49"/>
      <c r="J815" s="19"/>
      <c r="K815" s="10"/>
      <c r="L815" s="10"/>
      <c r="M815" s="10"/>
      <c r="N815" s="43"/>
      <c r="O815" s="10"/>
      <c r="P815" s="10"/>
      <c r="R815" s="10"/>
      <c r="U815" s="10"/>
      <c r="V815" s="10"/>
      <c r="W815" s="10"/>
      <c r="X815" s="10"/>
      <c r="Y815" s="10"/>
      <c r="Z815" s="10"/>
    </row>
    <row r="816" spans="1:26" ht="18" customHeight="1" x14ac:dyDescent="0.2">
      <c r="A816" s="10"/>
      <c r="B816" s="10"/>
      <c r="C816" s="19"/>
      <c r="D816" s="10"/>
      <c r="E816" s="10"/>
      <c r="F816" s="48"/>
      <c r="G816" s="48"/>
      <c r="H816" s="48"/>
      <c r="I816" s="49"/>
      <c r="J816" s="19"/>
      <c r="K816" s="10"/>
      <c r="L816" s="10"/>
      <c r="M816" s="10"/>
      <c r="N816" s="43"/>
      <c r="O816" s="10"/>
      <c r="P816" s="10"/>
      <c r="R816" s="10"/>
      <c r="U816" s="10"/>
      <c r="V816" s="10"/>
      <c r="W816" s="10"/>
      <c r="X816" s="10"/>
      <c r="Y816" s="10"/>
      <c r="Z816" s="10"/>
    </row>
    <row r="817" spans="1:26" ht="18" customHeight="1" x14ac:dyDescent="0.2">
      <c r="A817" s="10"/>
      <c r="B817" s="10"/>
      <c r="C817" s="19"/>
      <c r="D817" s="10"/>
      <c r="E817" s="10"/>
      <c r="F817" s="48"/>
      <c r="G817" s="48"/>
      <c r="H817" s="48"/>
      <c r="I817" s="49"/>
      <c r="J817" s="19"/>
      <c r="K817" s="10"/>
      <c r="L817" s="10"/>
      <c r="M817" s="10"/>
      <c r="N817" s="43"/>
      <c r="O817" s="10"/>
      <c r="P817" s="10"/>
      <c r="R817" s="10"/>
      <c r="U817" s="10"/>
      <c r="V817" s="10"/>
      <c r="W817" s="10"/>
      <c r="X817" s="10"/>
      <c r="Y817" s="10"/>
      <c r="Z817" s="10"/>
    </row>
    <row r="818" spans="1:26" ht="18" customHeight="1" x14ac:dyDescent="0.2">
      <c r="A818" s="10"/>
      <c r="B818" s="10"/>
      <c r="C818" s="19"/>
      <c r="D818" s="10"/>
      <c r="E818" s="10"/>
      <c r="F818" s="48"/>
      <c r="G818" s="48"/>
      <c r="H818" s="48"/>
      <c r="I818" s="49"/>
      <c r="J818" s="19"/>
      <c r="K818" s="10"/>
      <c r="L818" s="10"/>
      <c r="M818" s="10"/>
      <c r="N818" s="43"/>
      <c r="O818" s="10"/>
      <c r="P818" s="10"/>
      <c r="R818" s="10"/>
      <c r="U818" s="10"/>
      <c r="V818" s="10"/>
      <c r="W818" s="10"/>
      <c r="X818" s="10"/>
      <c r="Y818" s="10"/>
      <c r="Z818" s="10"/>
    </row>
    <row r="819" spans="1:26" ht="18" customHeight="1" x14ac:dyDescent="0.2">
      <c r="A819" s="10"/>
      <c r="B819" s="10"/>
      <c r="C819" s="19"/>
      <c r="D819" s="10"/>
      <c r="E819" s="10"/>
      <c r="F819" s="48"/>
      <c r="G819" s="48"/>
      <c r="H819" s="48"/>
      <c r="I819" s="49"/>
      <c r="J819" s="19"/>
      <c r="K819" s="10"/>
      <c r="L819" s="10"/>
      <c r="M819" s="10"/>
      <c r="N819" s="43"/>
      <c r="O819" s="10"/>
      <c r="P819" s="10"/>
      <c r="R819" s="10"/>
      <c r="U819" s="10"/>
      <c r="V819" s="10"/>
      <c r="W819" s="10"/>
      <c r="X819" s="10"/>
      <c r="Y819" s="10"/>
      <c r="Z819" s="10"/>
    </row>
    <row r="820" spans="1:26" ht="18" customHeight="1" x14ac:dyDescent="0.2">
      <c r="A820" s="10"/>
      <c r="B820" s="10"/>
      <c r="C820" s="19"/>
      <c r="D820" s="10"/>
      <c r="E820" s="10"/>
      <c r="F820" s="48"/>
      <c r="G820" s="48"/>
      <c r="H820" s="48"/>
      <c r="I820" s="49"/>
      <c r="J820" s="19"/>
      <c r="K820" s="10"/>
      <c r="L820" s="10"/>
      <c r="M820" s="10"/>
      <c r="N820" s="43"/>
      <c r="O820" s="10"/>
      <c r="P820" s="10"/>
      <c r="R820" s="10"/>
      <c r="U820" s="10"/>
      <c r="V820" s="10"/>
      <c r="W820" s="10"/>
      <c r="X820" s="10"/>
      <c r="Y820" s="10"/>
      <c r="Z820" s="10"/>
    </row>
    <row r="821" spans="1:26" ht="18" customHeight="1" x14ac:dyDescent="0.2">
      <c r="A821" s="10"/>
      <c r="B821" s="10"/>
      <c r="C821" s="19"/>
      <c r="D821" s="10"/>
      <c r="E821" s="10"/>
      <c r="F821" s="48"/>
      <c r="G821" s="48"/>
      <c r="H821" s="48"/>
      <c r="I821" s="49"/>
      <c r="J821" s="19"/>
      <c r="K821" s="10"/>
      <c r="L821" s="10"/>
      <c r="M821" s="10"/>
      <c r="N821" s="43"/>
      <c r="O821" s="10"/>
      <c r="P821" s="10"/>
      <c r="R821" s="10"/>
      <c r="U821" s="10"/>
      <c r="V821" s="10"/>
      <c r="W821" s="10"/>
      <c r="X821" s="10"/>
      <c r="Y821" s="10"/>
      <c r="Z821" s="10"/>
    </row>
    <row r="822" spans="1:26" ht="18" customHeight="1" x14ac:dyDescent="0.2">
      <c r="A822" s="10"/>
      <c r="B822" s="10"/>
      <c r="C822" s="19"/>
      <c r="D822" s="10"/>
      <c r="E822" s="10"/>
      <c r="F822" s="48"/>
      <c r="G822" s="48"/>
      <c r="H822" s="48"/>
      <c r="I822" s="49"/>
      <c r="J822" s="19"/>
      <c r="K822" s="10"/>
      <c r="L822" s="10"/>
      <c r="M822" s="10"/>
      <c r="N822" s="43"/>
      <c r="O822" s="10"/>
      <c r="P822" s="10"/>
      <c r="R822" s="10"/>
      <c r="U822" s="10"/>
      <c r="V822" s="10"/>
      <c r="W822" s="10"/>
      <c r="X822" s="10"/>
      <c r="Y822" s="10"/>
      <c r="Z822" s="10"/>
    </row>
    <row r="823" spans="1:26" ht="18" customHeight="1" x14ac:dyDescent="0.2">
      <c r="A823" s="10"/>
      <c r="B823" s="10"/>
      <c r="C823" s="19"/>
      <c r="D823" s="10"/>
      <c r="E823" s="10"/>
      <c r="F823" s="48"/>
      <c r="G823" s="48"/>
      <c r="H823" s="48"/>
      <c r="I823" s="49"/>
      <c r="J823" s="19"/>
      <c r="K823" s="10"/>
      <c r="L823" s="10"/>
      <c r="M823" s="10"/>
      <c r="N823" s="43"/>
      <c r="O823" s="10"/>
      <c r="P823" s="10"/>
      <c r="R823" s="10"/>
      <c r="U823" s="10"/>
      <c r="V823" s="10"/>
      <c r="W823" s="10"/>
      <c r="X823" s="10"/>
      <c r="Y823" s="10"/>
      <c r="Z823" s="10"/>
    </row>
    <row r="824" spans="1:26" ht="18" customHeight="1" x14ac:dyDescent="0.2">
      <c r="A824" s="10"/>
      <c r="B824" s="10"/>
      <c r="C824" s="19"/>
      <c r="D824" s="10"/>
      <c r="E824" s="10"/>
      <c r="F824" s="48"/>
      <c r="G824" s="48"/>
      <c r="H824" s="48"/>
      <c r="I824" s="49"/>
      <c r="J824" s="19"/>
      <c r="K824" s="10"/>
      <c r="L824" s="10"/>
      <c r="M824" s="10"/>
      <c r="N824" s="43"/>
      <c r="O824" s="10"/>
      <c r="P824" s="10"/>
      <c r="R824" s="10"/>
      <c r="U824" s="10"/>
      <c r="V824" s="10"/>
      <c r="W824" s="10"/>
      <c r="X824" s="10"/>
      <c r="Y824" s="10"/>
      <c r="Z824" s="10"/>
    </row>
    <row r="825" spans="1:26" ht="18" customHeight="1" x14ac:dyDescent="0.2">
      <c r="A825" s="10"/>
      <c r="B825" s="10"/>
      <c r="C825" s="19"/>
      <c r="D825" s="10"/>
      <c r="E825" s="10"/>
      <c r="F825" s="48"/>
      <c r="G825" s="48"/>
      <c r="H825" s="48"/>
      <c r="I825" s="49"/>
      <c r="J825" s="19"/>
      <c r="K825" s="10"/>
      <c r="L825" s="10"/>
      <c r="M825" s="10"/>
      <c r="N825" s="43"/>
      <c r="O825" s="10"/>
      <c r="P825" s="10"/>
      <c r="R825" s="10"/>
      <c r="U825" s="10"/>
      <c r="V825" s="10"/>
      <c r="W825" s="10"/>
      <c r="X825" s="10"/>
      <c r="Y825" s="10"/>
      <c r="Z825" s="10"/>
    </row>
    <row r="826" spans="1:26" ht="18" customHeight="1" x14ac:dyDescent="0.2">
      <c r="A826" s="10"/>
      <c r="B826" s="10"/>
      <c r="C826" s="19"/>
      <c r="D826" s="10"/>
      <c r="E826" s="10"/>
      <c r="F826" s="48"/>
      <c r="G826" s="48"/>
      <c r="H826" s="48"/>
      <c r="I826" s="49"/>
      <c r="J826" s="19"/>
      <c r="K826" s="10"/>
      <c r="L826" s="10"/>
      <c r="M826" s="10"/>
      <c r="N826" s="43"/>
      <c r="O826" s="10"/>
      <c r="P826" s="10"/>
      <c r="R826" s="10"/>
      <c r="U826" s="10"/>
      <c r="V826" s="10"/>
      <c r="W826" s="10"/>
      <c r="X826" s="10"/>
      <c r="Y826" s="10"/>
      <c r="Z826" s="10"/>
    </row>
    <row r="827" spans="1:26" ht="18" customHeight="1" x14ac:dyDescent="0.2">
      <c r="A827" s="10"/>
      <c r="B827" s="10"/>
      <c r="C827" s="19"/>
      <c r="D827" s="10"/>
      <c r="E827" s="10"/>
      <c r="F827" s="48"/>
      <c r="G827" s="48"/>
      <c r="H827" s="48"/>
      <c r="I827" s="49"/>
      <c r="J827" s="19"/>
      <c r="K827" s="10"/>
      <c r="L827" s="10"/>
      <c r="M827" s="10"/>
      <c r="N827" s="43"/>
      <c r="O827" s="10"/>
      <c r="P827" s="10"/>
      <c r="R827" s="10"/>
      <c r="U827" s="10"/>
      <c r="V827" s="10"/>
      <c r="W827" s="10"/>
      <c r="X827" s="10"/>
      <c r="Y827" s="10"/>
      <c r="Z827" s="10"/>
    </row>
    <row r="828" spans="1:26" ht="18" customHeight="1" x14ac:dyDescent="0.2">
      <c r="A828" s="10"/>
      <c r="B828" s="10"/>
      <c r="C828" s="19"/>
      <c r="D828" s="10"/>
      <c r="E828" s="10"/>
      <c r="F828" s="48"/>
      <c r="G828" s="48"/>
      <c r="H828" s="48"/>
      <c r="I828" s="49"/>
      <c r="J828" s="19"/>
      <c r="K828" s="10"/>
      <c r="L828" s="10"/>
      <c r="M828" s="10"/>
      <c r="N828" s="43"/>
      <c r="O828" s="10"/>
      <c r="P828" s="10"/>
      <c r="R828" s="10"/>
      <c r="U828" s="10"/>
      <c r="V828" s="10"/>
      <c r="W828" s="10"/>
      <c r="X828" s="10"/>
      <c r="Y828" s="10"/>
      <c r="Z828" s="10"/>
    </row>
    <row r="829" spans="1:26" ht="18" customHeight="1" x14ac:dyDescent="0.2">
      <c r="A829" s="10"/>
      <c r="B829" s="10"/>
      <c r="C829" s="19"/>
      <c r="D829" s="10"/>
      <c r="E829" s="10"/>
      <c r="F829" s="48"/>
      <c r="G829" s="48"/>
      <c r="H829" s="48"/>
      <c r="I829" s="49"/>
      <c r="J829" s="19"/>
      <c r="K829" s="10"/>
      <c r="L829" s="10"/>
      <c r="M829" s="10"/>
      <c r="N829" s="43"/>
      <c r="O829" s="10"/>
      <c r="P829" s="10"/>
      <c r="R829" s="10"/>
      <c r="U829" s="10"/>
      <c r="V829" s="10"/>
      <c r="W829" s="10"/>
      <c r="X829" s="10"/>
      <c r="Y829" s="10"/>
      <c r="Z829" s="10"/>
    </row>
    <row r="830" spans="1:26" ht="18" customHeight="1" x14ac:dyDescent="0.2">
      <c r="A830" s="10"/>
      <c r="B830" s="10"/>
      <c r="C830" s="19"/>
      <c r="D830" s="10"/>
      <c r="E830" s="10"/>
      <c r="F830" s="48"/>
      <c r="G830" s="48"/>
      <c r="H830" s="48"/>
      <c r="I830" s="49"/>
      <c r="J830" s="19"/>
      <c r="K830" s="10"/>
      <c r="L830" s="10"/>
      <c r="M830" s="10"/>
      <c r="N830" s="43"/>
      <c r="O830" s="10"/>
      <c r="P830" s="10"/>
      <c r="R830" s="10"/>
      <c r="U830" s="10"/>
      <c r="V830" s="10"/>
      <c r="W830" s="10"/>
      <c r="X830" s="10"/>
      <c r="Y830" s="10"/>
      <c r="Z830" s="10"/>
    </row>
    <row r="831" spans="1:26" ht="18" customHeight="1" x14ac:dyDescent="0.2">
      <c r="A831" s="10"/>
      <c r="B831" s="10"/>
      <c r="C831" s="19"/>
      <c r="D831" s="10"/>
      <c r="E831" s="10"/>
      <c r="F831" s="48"/>
      <c r="G831" s="48"/>
      <c r="H831" s="48"/>
      <c r="I831" s="49"/>
      <c r="J831" s="19"/>
      <c r="K831" s="10"/>
      <c r="L831" s="10"/>
      <c r="M831" s="10"/>
      <c r="N831" s="43"/>
      <c r="O831" s="10"/>
      <c r="P831" s="10"/>
      <c r="R831" s="10"/>
      <c r="U831" s="10"/>
      <c r="V831" s="10"/>
      <c r="W831" s="10"/>
      <c r="X831" s="10"/>
      <c r="Y831" s="10"/>
      <c r="Z831" s="10"/>
    </row>
    <row r="832" spans="1:26" ht="18" customHeight="1" x14ac:dyDescent="0.2">
      <c r="A832" s="10"/>
      <c r="B832" s="10"/>
      <c r="C832" s="19"/>
      <c r="D832" s="10"/>
      <c r="E832" s="10"/>
      <c r="F832" s="48"/>
      <c r="G832" s="48"/>
      <c r="H832" s="48"/>
      <c r="I832" s="49"/>
      <c r="J832" s="19"/>
      <c r="K832" s="10"/>
      <c r="L832" s="10"/>
      <c r="M832" s="10"/>
      <c r="N832" s="43"/>
      <c r="O832" s="10"/>
      <c r="P832" s="10"/>
      <c r="R832" s="10"/>
      <c r="U832" s="10"/>
      <c r="V832" s="10"/>
      <c r="W832" s="10"/>
      <c r="X832" s="10"/>
      <c r="Y832" s="10"/>
      <c r="Z832" s="10"/>
    </row>
    <row r="833" spans="1:26" ht="18" customHeight="1" x14ac:dyDescent="0.2">
      <c r="A833" s="10"/>
      <c r="B833" s="10"/>
      <c r="C833" s="19"/>
      <c r="D833" s="10"/>
      <c r="E833" s="10"/>
      <c r="F833" s="48"/>
      <c r="G833" s="48"/>
      <c r="H833" s="48"/>
      <c r="I833" s="49"/>
      <c r="J833" s="19"/>
      <c r="K833" s="10"/>
      <c r="L833" s="10"/>
      <c r="M833" s="10"/>
      <c r="N833" s="43"/>
      <c r="O833" s="10"/>
      <c r="P833" s="10"/>
      <c r="R833" s="10"/>
      <c r="U833" s="10"/>
      <c r="V833" s="10"/>
      <c r="W833" s="10"/>
      <c r="X833" s="10"/>
      <c r="Y833" s="10"/>
      <c r="Z833" s="10"/>
    </row>
    <row r="834" spans="1:26" ht="18" customHeight="1" x14ac:dyDescent="0.2">
      <c r="A834" s="10"/>
      <c r="B834" s="10"/>
      <c r="C834" s="19"/>
      <c r="D834" s="10"/>
      <c r="E834" s="10"/>
      <c r="F834" s="48"/>
      <c r="G834" s="48"/>
      <c r="H834" s="48"/>
      <c r="I834" s="49"/>
      <c r="J834" s="19"/>
      <c r="K834" s="10"/>
      <c r="L834" s="10"/>
      <c r="M834" s="10"/>
      <c r="N834" s="43"/>
      <c r="O834" s="10"/>
      <c r="P834" s="10"/>
      <c r="R834" s="10"/>
      <c r="U834" s="10"/>
      <c r="V834" s="10"/>
      <c r="W834" s="10"/>
      <c r="X834" s="10"/>
      <c r="Y834" s="10"/>
      <c r="Z834" s="10"/>
    </row>
    <row r="835" spans="1:26" ht="18" customHeight="1" x14ac:dyDescent="0.2">
      <c r="A835" s="10"/>
      <c r="B835" s="10"/>
      <c r="C835" s="19"/>
      <c r="D835" s="10"/>
      <c r="E835" s="10"/>
      <c r="F835" s="48"/>
      <c r="G835" s="48"/>
      <c r="H835" s="48"/>
      <c r="I835" s="49"/>
      <c r="J835" s="19"/>
      <c r="K835" s="10"/>
      <c r="L835" s="10"/>
      <c r="M835" s="10"/>
      <c r="N835" s="43"/>
      <c r="O835" s="10"/>
      <c r="P835" s="10"/>
      <c r="R835" s="10"/>
      <c r="U835" s="10"/>
      <c r="V835" s="10"/>
      <c r="W835" s="10"/>
      <c r="X835" s="10"/>
      <c r="Y835" s="10"/>
      <c r="Z835" s="10"/>
    </row>
    <row r="836" spans="1:26" ht="18" customHeight="1" x14ac:dyDescent="0.2">
      <c r="A836" s="10"/>
      <c r="B836" s="10"/>
      <c r="C836" s="19"/>
      <c r="D836" s="10"/>
      <c r="E836" s="10"/>
      <c r="F836" s="48"/>
      <c r="G836" s="48"/>
      <c r="H836" s="48"/>
      <c r="I836" s="49"/>
      <c r="J836" s="19"/>
      <c r="K836" s="10"/>
      <c r="L836" s="10"/>
      <c r="M836" s="10"/>
      <c r="N836" s="43"/>
      <c r="O836" s="10"/>
      <c r="P836" s="10"/>
      <c r="R836" s="10"/>
      <c r="U836" s="10"/>
      <c r="V836" s="10"/>
      <c r="W836" s="10"/>
      <c r="X836" s="10"/>
      <c r="Y836" s="10"/>
      <c r="Z836" s="10"/>
    </row>
    <row r="837" spans="1:26" ht="18" customHeight="1" x14ac:dyDescent="0.2">
      <c r="A837" s="10"/>
      <c r="B837" s="10"/>
      <c r="C837" s="19"/>
      <c r="D837" s="10"/>
      <c r="E837" s="10"/>
      <c r="F837" s="48"/>
      <c r="G837" s="48"/>
      <c r="H837" s="48"/>
      <c r="I837" s="49"/>
      <c r="J837" s="19"/>
      <c r="K837" s="10"/>
      <c r="L837" s="10"/>
      <c r="M837" s="10"/>
      <c r="N837" s="43"/>
      <c r="O837" s="10"/>
      <c r="P837" s="10"/>
      <c r="R837" s="10"/>
      <c r="U837" s="10"/>
      <c r="V837" s="10"/>
      <c r="W837" s="10"/>
      <c r="X837" s="10"/>
      <c r="Y837" s="10"/>
      <c r="Z837" s="10"/>
    </row>
    <row r="838" spans="1:26" ht="18" customHeight="1" x14ac:dyDescent="0.2">
      <c r="A838" s="10"/>
      <c r="B838" s="10"/>
      <c r="C838" s="19"/>
      <c r="D838" s="10"/>
      <c r="E838" s="10"/>
      <c r="F838" s="48"/>
      <c r="G838" s="48"/>
      <c r="H838" s="48"/>
      <c r="I838" s="49"/>
      <c r="J838" s="19"/>
      <c r="K838" s="10"/>
      <c r="L838" s="10"/>
      <c r="M838" s="10"/>
      <c r="N838" s="43"/>
      <c r="O838" s="10"/>
      <c r="P838" s="10"/>
      <c r="R838" s="10"/>
      <c r="U838" s="10"/>
      <c r="V838" s="10"/>
      <c r="W838" s="10"/>
      <c r="X838" s="10"/>
      <c r="Y838" s="10"/>
      <c r="Z838" s="10"/>
    </row>
    <row r="839" spans="1:26" ht="18" customHeight="1" x14ac:dyDescent="0.2">
      <c r="A839" s="10"/>
      <c r="B839" s="10"/>
      <c r="C839" s="19"/>
      <c r="D839" s="10"/>
      <c r="E839" s="10"/>
      <c r="F839" s="48"/>
      <c r="G839" s="48"/>
      <c r="H839" s="48"/>
      <c r="I839" s="49"/>
      <c r="J839" s="19"/>
      <c r="K839" s="10"/>
      <c r="L839" s="10"/>
      <c r="M839" s="10"/>
      <c r="N839" s="43"/>
      <c r="O839" s="10"/>
      <c r="P839" s="10"/>
      <c r="R839" s="10"/>
      <c r="U839" s="10"/>
      <c r="V839" s="10"/>
      <c r="W839" s="10"/>
      <c r="X839" s="10"/>
      <c r="Y839" s="10"/>
      <c r="Z839" s="10"/>
    </row>
    <row r="840" spans="1:26" ht="18" customHeight="1" x14ac:dyDescent="0.2">
      <c r="A840" s="10"/>
      <c r="B840" s="10"/>
      <c r="C840" s="19"/>
      <c r="D840" s="10"/>
      <c r="E840" s="10"/>
      <c r="F840" s="48"/>
      <c r="G840" s="48"/>
      <c r="H840" s="48"/>
      <c r="I840" s="49"/>
      <c r="J840" s="19"/>
      <c r="K840" s="10"/>
      <c r="L840" s="10"/>
      <c r="M840" s="10"/>
      <c r="N840" s="43"/>
      <c r="O840" s="10"/>
      <c r="P840" s="10"/>
      <c r="R840" s="10"/>
      <c r="U840" s="10"/>
      <c r="V840" s="10"/>
      <c r="W840" s="10"/>
      <c r="X840" s="10"/>
      <c r="Y840" s="10"/>
      <c r="Z840" s="10"/>
    </row>
    <row r="841" spans="1:26" ht="18" customHeight="1" x14ac:dyDescent="0.2">
      <c r="A841" s="10"/>
      <c r="B841" s="10"/>
      <c r="C841" s="19"/>
      <c r="D841" s="10"/>
      <c r="E841" s="10"/>
      <c r="F841" s="48"/>
      <c r="G841" s="48"/>
      <c r="H841" s="48"/>
      <c r="I841" s="49"/>
      <c r="J841" s="19"/>
      <c r="K841" s="10"/>
      <c r="L841" s="10"/>
      <c r="M841" s="10"/>
      <c r="N841" s="43"/>
      <c r="O841" s="10"/>
      <c r="P841" s="10"/>
      <c r="R841" s="10"/>
      <c r="U841" s="10"/>
      <c r="V841" s="10"/>
      <c r="W841" s="10"/>
      <c r="X841" s="10"/>
      <c r="Y841" s="10"/>
      <c r="Z841" s="10"/>
    </row>
    <row r="842" spans="1:26" ht="18" customHeight="1" x14ac:dyDescent="0.2">
      <c r="A842" s="10"/>
      <c r="B842" s="10"/>
      <c r="C842" s="19"/>
      <c r="D842" s="10"/>
      <c r="E842" s="10"/>
      <c r="F842" s="48"/>
      <c r="G842" s="48"/>
      <c r="H842" s="48"/>
      <c r="I842" s="49"/>
      <c r="J842" s="19"/>
      <c r="K842" s="10"/>
      <c r="L842" s="10"/>
      <c r="M842" s="10"/>
      <c r="N842" s="43"/>
      <c r="O842" s="10"/>
      <c r="P842" s="10"/>
      <c r="R842" s="10"/>
      <c r="U842" s="10"/>
      <c r="V842" s="10"/>
      <c r="W842" s="10"/>
      <c r="X842" s="10"/>
      <c r="Y842" s="10"/>
      <c r="Z842" s="10"/>
    </row>
    <row r="843" spans="1:26" ht="18" customHeight="1" x14ac:dyDescent="0.2">
      <c r="A843" s="10"/>
      <c r="B843" s="10"/>
      <c r="C843" s="19"/>
      <c r="D843" s="10"/>
      <c r="E843" s="10"/>
      <c r="F843" s="48"/>
      <c r="G843" s="48"/>
      <c r="H843" s="48"/>
      <c r="I843" s="49"/>
      <c r="J843" s="19"/>
      <c r="K843" s="10"/>
      <c r="L843" s="10"/>
      <c r="M843" s="10"/>
      <c r="N843" s="43"/>
      <c r="O843" s="10"/>
      <c r="P843" s="10"/>
      <c r="R843" s="10"/>
      <c r="U843" s="10"/>
      <c r="V843" s="10"/>
      <c r="W843" s="10"/>
      <c r="X843" s="10"/>
      <c r="Y843" s="10"/>
      <c r="Z843" s="10"/>
    </row>
    <row r="844" spans="1:26" ht="18" customHeight="1" x14ac:dyDescent="0.2">
      <c r="A844" s="10"/>
      <c r="B844" s="10"/>
      <c r="C844" s="19"/>
      <c r="D844" s="10"/>
      <c r="E844" s="10"/>
      <c r="F844" s="48"/>
      <c r="G844" s="48"/>
      <c r="H844" s="48"/>
      <c r="I844" s="49"/>
      <c r="J844" s="19"/>
      <c r="K844" s="10"/>
      <c r="L844" s="10"/>
      <c r="M844" s="10"/>
      <c r="N844" s="43"/>
      <c r="O844" s="10"/>
      <c r="P844" s="10"/>
      <c r="R844" s="10"/>
      <c r="U844" s="10"/>
      <c r="V844" s="10"/>
      <c r="W844" s="10"/>
      <c r="X844" s="10"/>
      <c r="Y844" s="10"/>
      <c r="Z844" s="10"/>
    </row>
    <row r="845" spans="1:26" ht="18" customHeight="1" x14ac:dyDescent="0.2">
      <c r="A845" s="10"/>
      <c r="B845" s="10"/>
      <c r="C845" s="19"/>
      <c r="D845" s="10"/>
      <c r="E845" s="10"/>
      <c r="F845" s="48"/>
      <c r="G845" s="48"/>
      <c r="H845" s="48"/>
      <c r="I845" s="49"/>
      <c r="J845" s="19"/>
      <c r="K845" s="10"/>
      <c r="L845" s="10"/>
      <c r="M845" s="10"/>
      <c r="N845" s="43"/>
      <c r="O845" s="10"/>
      <c r="P845" s="10"/>
      <c r="R845" s="10"/>
      <c r="U845" s="10"/>
      <c r="V845" s="10"/>
      <c r="W845" s="10"/>
      <c r="X845" s="10"/>
      <c r="Y845" s="10"/>
      <c r="Z845" s="10"/>
    </row>
    <row r="846" spans="1:26" ht="18" customHeight="1" x14ac:dyDescent="0.2">
      <c r="A846" s="10"/>
      <c r="B846" s="10"/>
      <c r="C846" s="19"/>
      <c r="D846" s="10"/>
      <c r="E846" s="10"/>
      <c r="F846" s="48"/>
      <c r="G846" s="48"/>
      <c r="H846" s="48"/>
      <c r="I846" s="49"/>
      <c r="J846" s="19"/>
      <c r="K846" s="10"/>
      <c r="L846" s="10"/>
      <c r="M846" s="10"/>
      <c r="N846" s="43"/>
      <c r="O846" s="10"/>
      <c r="P846" s="10"/>
      <c r="R846" s="10"/>
      <c r="U846" s="10"/>
      <c r="V846" s="10"/>
      <c r="W846" s="10"/>
      <c r="X846" s="10"/>
      <c r="Y846" s="10"/>
      <c r="Z846" s="10"/>
    </row>
    <row r="847" spans="1:26" ht="18" customHeight="1" x14ac:dyDescent="0.2">
      <c r="A847" s="10"/>
      <c r="B847" s="10"/>
      <c r="C847" s="19"/>
      <c r="D847" s="10"/>
      <c r="E847" s="10"/>
      <c r="F847" s="48"/>
      <c r="G847" s="48"/>
      <c r="H847" s="48"/>
      <c r="I847" s="49"/>
      <c r="J847" s="19"/>
      <c r="K847" s="10"/>
      <c r="L847" s="10"/>
      <c r="M847" s="10"/>
      <c r="N847" s="43"/>
      <c r="O847" s="10"/>
      <c r="P847" s="10"/>
      <c r="R847" s="10"/>
      <c r="U847" s="10"/>
      <c r="V847" s="10"/>
      <c r="W847" s="10"/>
      <c r="X847" s="10"/>
      <c r="Y847" s="10"/>
      <c r="Z847" s="10"/>
    </row>
    <row r="848" spans="1:26" ht="18" customHeight="1" x14ac:dyDescent="0.2">
      <c r="A848" s="10"/>
      <c r="B848" s="10"/>
      <c r="C848" s="19"/>
      <c r="D848" s="10"/>
      <c r="E848" s="10"/>
      <c r="F848" s="48"/>
      <c r="G848" s="48"/>
      <c r="H848" s="48"/>
      <c r="I848" s="49"/>
      <c r="J848" s="19"/>
      <c r="K848" s="10"/>
      <c r="L848" s="10"/>
      <c r="M848" s="10"/>
      <c r="N848" s="43"/>
      <c r="O848" s="10"/>
      <c r="P848" s="10"/>
      <c r="R848" s="10"/>
      <c r="U848" s="10"/>
      <c r="V848" s="10"/>
      <c r="W848" s="10"/>
      <c r="X848" s="10"/>
      <c r="Y848" s="10"/>
      <c r="Z848" s="10"/>
    </row>
    <row r="849" spans="1:26" ht="18" customHeight="1" x14ac:dyDescent="0.2">
      <c r="A849" s="10"/>
      <c r="B849" s="10"/>
      <c r="C849" s="19"/>
      <c r="D849" s="10"/>
      <c r="E849" s="10"/>
      <c r="F849" s="48"/>
      <c r="G849" s="48"/>
      <c r="H849" s="48"/>
      <c r="I849" s="49"/>
      <c r="J849" s="19"/>
      <c r="K849" s="10"/>
      <c r="L849" s="10"/>
      <c r="M849" s="10"/>
      <c r="N849" s="43"/>
      <c r="O849" s="10"/>
      <c r="P849" s="10"/>
      <c r="R849" s="10"/>
      <c r="U849" s="10"/>
      <c r="V849" s="10"/>
      <c r="W849" s="10"/>
      <c r="X849" s="10"/>
      <c r="Y849" s="10"/>
      <c r="Z849" s="10"/>
    </row>
    <row r="850" spans="1:26" ht="18" customHeight="1" x14ac:dyDescent="0.2">
      <c r="A850" s="10"/>
      <c r="B850" s="10"/>
      <c r="C850" s="19"/>
      <c r="D850" s="10"/>
      <c r="E850" s="10"/>
      <c r="F850" s="48"/>
      <c r="G850" s="48"/>
      <c r="H850" s="48"/>
      <c r="I850" s="49"/>
      <c r="J850" s="19"/>
      <c r="K850" s="10"/>
      <c r="L850" s="10"/>
      <c r="M850" s="10"/>
      <c r="N850" s="43"/>
      <c r="O850" s="10"/>
      <c r="P850" s="10"/>
      <c r="R850" s="10"/>
      <c r="U850" s="10"/>
      <c r="V850" s="10"/>
      <c r="W850" s="10"/>
      <c r="X850" s="10"/>
      <c r="Y850" s="10"/>
      <c r="Z850" s="10"/>
    </row>
    <row r="851" spans="1:26" ht="18" customHeight="1" x14ac:dyDescent="0.2">
      <c r="A851" s="10"/>
      <c r="B851" s="10"/>
      <c r="C851" s="19"/>
      <c r="D851" s="10"/>
      <c r="E851" s="10"/>
      <c r="F851" s="48"/>
      <c r="G851" s="48"/>
      <c r="H851" s="48"/>
      <c r="I851" s="49"/>
      <c r="J851" s="19"/>
      <c r="K851" s="10"/>
      <c r="L851" s="10"/>
      <c r="M851" s="10"/>
      <c r="N851" s="43"/>
      <c r="O851" s="10"/>
      <c r="P851" s="10"/>
      <c r="R851" s="10"/>
      <c r="U851" s="10"/>
      <c r="V851" s="10"/>
      <c r="W851" s="10"/>
      <c r="X851" s="10"/>
      <c r="Y851" s="10"/>
      <c r="Z851" s="10"/>
    </row>
    <row r="852" spans="1:26" ht="18" customHeight="1" x14ac:dyDescent="0.2">
      <c r="A852" s="10"/>
      <c r="B852" s="10"/>
      <c r="C852" s="19"/>
      <c r="D852" s="10"/>
      <c r="E852" s="10"/>
      <c r="F852" s="48"/>
      <c r="G852" s="48"/>
      <c r="H852" s="48"/>
      <c r="I852" s="49"/>
      <c r="J852" s="19"/>
      <c r="K852" s="10"/>
      <c r="L852" s="10"/>
      <c r="M852" s="10"/>
      <c r="N852" s="43"/>
      <c r="O852" s="10"/>
      <c r="P852" s="10"/>
      <c r="R852" s="10"/>
      <c r="U852" s="10"/>
      <c r="V852" s="10"/>
      <c r="W852" s="10"/>
      <c r="X852" s="10"/>
      <c r="Y852" s="10"/>
      <c r="Z852" s="10"/>
    </row>
    <row r="853" spans="1:26" ht="18" customHeight="1" x14ac:dyDescent="0.2">
      <c r="A853" s="10"/>
      <c r="B853" s="10"/>
      <c r="C853" s="19"/>
      <c r="D853" s="10"/>
      <c r="E853" s="10"/>
      <c r="F853" s="48"/>
      <c r="G853" s="48"/>
      <c r="H853" s="48"/>
      <c r="I853" s="49"/>
      <c r="J853" s="19"/>
      <c r="K853" s="10"/>
      <c r="L853" s="10"/>
      <c r="M853" s="10"/>
      <c r="N853" s="43"/>
      <c r="O853" s="10"/>
      <c r="P853" s="10"/>
      <c r="R853" s="10"/>
      <c r="U853" s="10"/>
      <c r="V853" s="10"/>
      <c r="W853" s="10"/>
      <c r="X853" s="10"/>
      <c r="Y853" s="10"/>
      <c r="Z853" s="10"/>
    </row>
    <row r="854" spans="1:26" ht="18" customHeight="1" x14ac:dyDescent="0.2">
      <c r="A854" s="10"/>
      <c r="B854" s="10"/>
      <c r="C854" s="19"/>
      <c r="D854" s="10"/>
      <c r="E854" s="10"/>
      <c r="F854" s="48"/>
      <c r="G854" s="48"/>
      <c r="H854" s="48"/>
      <c r="I854" s="49"/>
      <c r="J854" s="19"/>
      <c r="K854" s="10"/>
      <c r="L854" s="10"/>
      <c r="M854" s="10"/>
      <c r="N854" s="43"/>
      <c r="O854" s="10"/>
      <c r="P854" s="10"/>
      <c r="R854" s="10"/>
      <c r="U854" s="10"/>
      <c r="V854" s="10"/>
      <c r="W854" s="10"/>
      <c r="X854" s="10"/>
      <c r="Y854" s="10"/>
      <c r="Z854" s="10"/>
    </row>
    <row r="855" spans="1:26" ht="18" customHeight="1" x14ac:dyDescent="0.2">
      <c r="A855" s="10"/>
      <c r="B855" s="10"/>
      <c r="C855" s="19"/>
      <c r="D855" s="10"/>
      <c r="E855" s="10"/>
      <c r="F855" s="48"/>
      <c r="G855" s="48"/>
      <c r="H855" s="48"/>
      <c r="I855" s="49"/>
      <c r="J855" s="19"/>
      <c r="K855" s="10"/>
      <c r="L855" s="10"/>
      <c r="M855" s="10"/>
      <c r="N855" s="43"/>
      <c r="O855" s="10"/>
      <c r="P855" s="10"/>
      <c r="R855" s="10"/>
      <c r="U855" s="10"/>
      <c r="V855" s="10"/>
      <c r="W855" s="10"/>
      <c r="X855" s="10"/>
      <c r="Y855" s="10"/>
      <c r="Z855" s="10"/>
    </row>
    <row r="856" spans="1:26" ht="18" customHeight="1" x14ac:dyDescent="0.2">
      <c r="A856" s="10"/>
      <c r="B856" s="10"/>
      <c r="C856" s="19"/>
      <c r="D856" s="10"/>
      <c r="E856" s="10"/>
      <c r="F856" s="48"/>
      <c r="G856" s="48"/>
      <c r="H856" s="48"/>
      <c r="I856" s="49"/>
      <c r="J856" s="19"/>
      <c r="K856" s="10"/>
      <c r="L856" s="10"/>
      <c r="M856" s="10"/>
      <c r="N856" s="43"/>
      <c r="O856" s="10"/>
      <c r="P856" s="10"/>
      <c r="R856" s="10"/>
      <c r="U856" s="10"/>
      <c r="V856" s="10"/>
      <c r="W856" s="10"/>
      <c r="X856" s="10"/>
      <c r="Y856" s="10"/>
      <c r="Z856" s="10"/>
    </row>
    <row r="857" spans="1:26" ht="18" customHeight="1" x14ac:dyDescent="0.2">
      <c r="A857" s="10"/>
      <c r="B857" s="10"/>
      <c r="C857" s="19"/>
      <c r="D857" s="10"/>
      <c r="E857" s="10"/>
      <c r="F857" s="48"/>
      <c r="G857" s="48"/>
      <c r="H857" s="48"/>
      <c r="I857" s="49"/>
      <c r="J857" s="19"/>
      <c r="K857" s="10"/>
      <c r="L857" s="10"/>
      <c r="M857" s="10"/>
      <c r="N857" s="43"/>
      <c r="O857" s="10"/>
      <c r="P857" s="10"/>
      <c r="R857" s="10"/>
      <c r="U857" s="10"/>
      <c r="V857" s="10"/>
      <c r="W857" s="10"/>
      <c r="X857" s="10"/>
      <c r="Y857" s="10"/>
      <c r="Z857" s="10"/>
    </row>
    <row r="858" spans="1:26" ht="18" customHeight="1" x14ac:dyDescent="0.2">
      <c r="A858" s="10"/>
      <c r="B858" s="10"/>
      <c r="C858" s="19"/>
      <c r="D858" s="10"/>
      <c r="E858" s="10"/>
      <c r="F858" s="48"/>
      <c r="G858" s="48"/>
      <c r="H858" s="48"/>
      <c r="I858" s="49"/>
      <c r="J858" s="19"/>
      <c r="K858" s="10"/>
      <c r="L858" s="10"/>
      <c r="M858" s="10"/>
      <c r="N858" s="43"/>
      <c r="O858" s="10"/>
      <c r="P858" s="10"/>
      <c r="R858" s="10"/>
      <c r="U858" s="10"/>
      <c r="V858" s="10"/>
      <c r="W858" s="10"/>
      <c r="X858" s="10"/>
      <c r="Y858" s="10"/>
      <c r="Z858" s="10"/>
    </row>
    <row r="859" spans="1:26" ht="18" customHeight="1" x14ac:dyDescent="0.2">
      <c r="A859" s="10"/>
      <c r="B859" s="10"/>
      <c r="C859" s="19"/>
      <c r="D859" s="10"/>
      <c r="E859" s="10"/>
      <c r="F859" s="48"/>
      <c r="G859" s="48"/>
      <c r="H859" s="48"/>
      <c r="I859" s="49"/>
      <c r="J859" s="19"/>
      <c r="K859" s="10"/>
      <c r="L859" s="10"/>
      <c r="M859" s="10"/>
      <c r="N859" s="43"/>
      <c r="O859" s="10"/>
      <c r="P859" s="10"/>
      <c r="R859" s="10"/>
      <c r="U859" s="10"/>
      <c r="V859" s="10"/>
      <c r="W859" s="10"/>
      <c r="X859" s="10"/>
      <c r="Y859" s="10"/>
      <c r="Z859" s="10"/>
    </row>
    <row r="860" spans="1:26" ht="18" customHeight="1" x14ac:dyDescent="0.2">
      <c r="A860" s="10"/>
      <c r="B860" s="10"/>
      <c r="C860" s="19"/>
      <c r="D860" s="10"/>
      <c r="E860" s="10"/>
      <c r="F860" s="48"/>
      <c r="G860" s="48"/>
      <c r="H860" s="48"/>
      <c r="I860" s="49"/>
      <c r="J860" s="19"/>
      <c r="K860" s="10"/>
      <c r="L860" s="10"/>
      <c r="M860" s="10"/>
      <c r="N860" s="43"/>
      <c r="O860" s="10"/>
      <c r="P860" s="10"/>
      <c r="R860" s="10"/>
      <c r="U860" s="10"/>
      <c r="V860" s="10"/>
      <c r="W860" s="10"/>
      <c r="X860" s="10"/>
      <c r="Y860" s="10"/>
      <c r="Z860" s="10"/>
    </row>
    <row r="861" spans="1:26" ht="18" customHeight="1" x14ac:dyDescent="0.2">
      <c r="A861" s="10"/>
      <c r="B861" s="10"/>
      <c r="C861" s="19"/>
      <c r="D861" s="10"/>
      <c r="E861" s="10"/>
      <c r="F861" s="48"/>
      <c r="G861" s="48"/>
      <c r="H861" s="48"/>
      <c r="I861" s="49"/>
      <c r="J861" s="19"/>
      <c r="K861" s="10"/>
      <c r="L861" s="10"/>
      <c r="M861" s="10"/>
      <c r="N861" s="43"/>
      <c r="O861" s="10"/>
      <c r="P861" s="10"/>
      <c r="R861" s="10"/>
      <c r="U861" s="10"/>
      <c r="V861" s="10"/>
      <c r="W861" s="10"/>
      <c r="X861" s="10"/>
      <c r="Y861" s="10"/>
      <c r="Z861" s="10"/>
    </row>
    <row r="862" spans="1:26" ht="18" customHeight="1" x14ac:dyDescent="0.2">
      <c r="A862" s="10"/>
      <c r="B862" s="10"/>
      <c r="C862" s="19"/>
      <c r="D862" s="10"/>
      <c r="E862" s="10"/>
      <c r="F862" s="48"/>
      <c r="G862" s="48"/>
      <c r="H862" s="48"/>
      <c r="I862" s="49"/>
      <c r="J862" s="19"/>
      <c r="K862" s="10"/>
      <c r="L862" s="10"/>
      <c r="M862" s="10"/>
      <c r="N862" s="43"/>
      <c r="O862" s="10"/>
      <c r="P862" s="10"/>
      <c r="R862" s="10"/>
      <c r="U862" s="10"/>
      <c r="V862" s="10"/>
      <c r="W862" s="10"/>
      <c r="X862" s="10"/>
      <c r="Y862" s="10"/>
      <c r="Z862" s="10"/>
    </row>
    <row r="863" spans="1:26" ht="18" customHeight="1" x14ac:dyDescent="0.2">
      <c r="A863" s="10"/>
      <c r="B863" s="10"/>
      <c r="C863" s="19"/>
      <c r="D863" s="10"/>
      <c r="E863" s="10"/>
      <c r="F863" s="48"/>
      <c r="G863" s="48"/>
      <c r="H863" s="48"/>
      <c r="I863" s="49"/>
      <c r="J863" s="19"/>
      <c r="K863" s="10"/>
      <c r="L863" s="10"/>
      <c r="M863" s="10"/>
      <c r="N863" s="43"/>
      <c r="O863" s="10"/>
      <c r="P863" s="10"/>
      <c r="R863" s="10"/>
      <c r="U863" s="10"/>
      <c r="V863" s="10"/>
      <c r="W863" s="10"/>
      <c r="X863" s="10"/>
      <c r="Y863" s="10"/>
      <c r="Z863" s="10"/>
    </row>
    <row r="864" spans="1:26" ht="18" customHeight="1" x14ac:dyDescent="0.2">
      <c r="A864" s="10"/>
      <c r="B864" s="10"/>
      <c r="C864" s="19"/>
      <c r="D864" s="10"/>
      <c r="E864" s="10"/>
      <c r="F864" s="48"/>
      <c r="G864" s="48"/>
      <c r="H864" s="48"/>
      <c r="I864" s="49"/>
      <c r="J864" s="19"/>
      <c r="K864" s="10"/>
      <c r="L864" s="10"/>
      <c r="M864" s="10"/>
      <c r="N864" s="43"/>
      <c r="O864" s="10"/>
      <c r="P864" s="10"/>
      <c r="R864" s="10"/>
      <c r="U864" s="10"/>
      <c r="V864" s="10"/>
      <c r="W864" s="10"/>
      <c r="X864" s="10"/>
      <c r="Y864" s="10"/>
      <c r="Z864" s="10"/>
    </row>
    <row r="865" spans="1:26" ht="18" customHeight="1" x14ac:dyDescent="0.2">
      <c r="A865" s="10"/>
      <c r="B865" s="10"/>
      <c r="C865" s="19"/>
      <c r="D865" s="10"/>
      <c r="E865" s="10"/>
      <c r="F865" s="48"/>
      <c r="G865" s="48"/>
      <c r="H865" s="48"/>
      <c r="I865" s="49"/>
      <c r="J865" s="19"/>
      <c r="K865" s="10"/>
      <c r="L865" s="10"/>
      <c r="M865" s="10"/>
      <c r="N865" s="43"/>
      <c r="O865" s="10"/>
      <c r="P865" s="10"/>
      <c r="R865" s="10"/>
      <c r="U865" s="10"/>
      <c r="V865" s="10"/>
      <c r="W865" s="10"/>
      <c r="X865" s="10"/>
      <c r="Y865" s="10"/>
      <c r="Z865" s="10"/>
    </row>
    <row r="866" spans="1:26" ht="18" customHeight="1" x14ac:dyDescent="0.2">
      <c r="A866" s="10"/>
      <c r="B866" s="10"/>
      <c r="C866" s="19"/>
      <c r="D866" s="10"/>
      <c r="E866" s="10"/>
      <c r="F866" s="48"/>
      <c r="G866" s="48"/>
      <c r="H866" s="48"/>
      <c r="I866" s="49"/>
      <c r="J866" s="19"/>
      <c r="K866" s="10"/>
      <c r="L866" s="10"/>
      <c r="M866" s="10"/>
      <c r="N866" s="43"/>
      <c r="O866" s="10"/>
      <c r="P866" s="10"/>
      <c r="R866" s="10"/>
      <c r="U866" s="10"/>
      <c r="V866" s="10"/>
      <c r="W866" s="10"/>
      <c r="X866" s="10"/>
      <c r="Y866" s="10"/>
      <c r="Z866" s="10"/>
    </row>
    <row r="867" spans="1:26" ht="18" customHeight="1" x14ac:dyDescent="0.2">
      <c r="A867" s="10"/>
      <c r="B867" s="10"/>
      <c r="C867" s="19"/>
      <c r="D867" s="10"/>
      <c r="E867" s="10"/>
      <c r="F867" s="48"/>
      <c r="G867" s="48"/>
      <c r="H867" s="48"/>
      <c r="I867" s="49"/>
      <c r="J867" s="19"/>
      <c r="K867" s="10"/>
      <c r="L867" s="10"/>
      <c r="M867" s="10"/>
      <c r="N867" s="43"/>
      <c r="O867" s="10"/>
      <c r="P867" s="10"/>
      <c r="R867" s="10"/>
      <c r="U867" s="10"/>
      <c r="V867" s="10"/>
      <c r="W867" s="10"/>
      <c r="X867" s="10"/>
      <c r="Y867" s="10"/>
      <c r="Z867" s="10"/>
    </row>
    <row r="868" spans="1:26" ht="18" customHeight="1" x14ac:dyDescent="0.2">
      <c r="A868" s="10"/>
      <c r="B868" s="10"/>
      <c r="C868" s="19"/>
      <c r="D868" s="10"/>
      <c r="E868" s="10"/>
      <c r="F868" s="48"/>
      <c r="G868" s="48"/>
      <c r="H868" s="48"/>
      <c r="I868" s="49"/>
      <c r="J868" s="19"/>
      <c r="K868" s="10"/>
      <c r="L868" s="10"/>
      <c r="M868" s="10"/>
      <c r="N868" s="43"/>
      <c r="O868" s="10"/>
      <c r="P868" s="10"/>
      <c r="R868" s="10"/>
      <c r="U868" s="10"/>
      <c r="V868" s="10"/>
      <c r="W868" s="10"/>
      <c r="X868" s="10"/>
      <c r="Y868" s="10"/>
      <c r="Z868" s="10"/>
    </row>
    <row r="869" spans="1:26" ht="18" customHeight="1" x14ac:dyDescent="0.2">
      <c r="A869" s="10"/>
      <c r="B869" s="10"/>
      <c r="C869" s="19"/>
      <c r="D869" s="10"/>
      <c r="E869" s="10"/>
      <c r="F869" s="48"/>
      <c r="G869" s="48"/>
      <c r="H869" s="48"/>
      <c r="I869" s="49"/>
      <c r="J869" s="19"/>
      <c r="K869" s="10"/>
      <c r="L869" s="10"/>
      <c r="M869" s="10"/>
      <c r="N869" s="43"/>
      <c r="O869" s="10"/>
      <c r="P869" s="10"/>
      <c r="R869" s="10"/>
      <c r="U869" s="10"/>
      <c r="V869" s="10"/>
      <c r="W869" s="10"/>
      <c r="X869" s="10"/>
      <c r="Y869" s="10"/>
      <c r="Z869" s="10"/>
    </row>
    <row r="870" spans="1:26" ht="18" customHeight="1" x14ac:dyDescent="0.2">
      <c r="A870" s="10"/>
      <c r="B870" s="10"/>
      <c r="C870" s="19"/>
      <c r="D870" s="10"/>
      <c r="E870" s="10"/>
      <c r="F870" s="48"/>
      <c r="G870" s="48"/>
      <c r="H870" s="48"/>
      <c r="I870" s="49"/>
      <c r="J870" s="19"/>
      <c r="K870" s="10"/>
      <c r="L870" s="10"/>
      <c r="M870" s="10"/>
      <c r="N870" s="43"/>
      <c r="O870" s="10"/>
      <c r="P870" s="10"/>
      <c r="R870" s="10"/>
      <c r="U870" s="10"/>
      <c r="V870" s="10"/>
      <c r="W870" s="10"/>
      <c r="X870" s="10"/>
      <c r="Y870" s="10"/>
      <c r="Z870" s="10"/>
    </row>
    <row r="871" spans="1:26" ht="18" customHeight="1" x14ac:dyDescent="0.2">
      <c r="A871" s="10"/>
      <c r="B871" s="10"/>
      <c r="C871" s="19"/>
      <c r="D871" s="10"/>
      <c r="E871" s="10"/>
      <c r="F871" s="48"/>
      <c r="G871" s="48"/>
      <c r="H871" s="48"/>
      <c r="I871" s="49"/>
      <c r="J871" s="19"/>
      <c r="K871" s="10"/>
      <c r="L871" s="10"/>
      <c r="M871" s="10"/>
      <c r="N871" s="43"/>
      <c r="O871" s="10"/>
      <c r="P871" s="10"/>
      <c r="R871" s="10"/>
      <c r="U871" s="10"/>
      <c r="V871" s="10"/>
      <c r="W871" s="10"/>
      <c r="X871" s="10"/>
      <c r="Y871" s="10"/>
      <c r="Z871" s="10"/>
    </row>
    <row r="872" spans="1:26" ht="18" customHeight="1" x14ac:dyDescent="0.2">
      <c r="A872" s="10"/>
      <c r="B872" s="10"/>
      <c r="C872" s="19"/>
      <c r="D872" s="10"/>
      <c r="E872" s="10"/>
      <c r="F872" s="48"/>
      <c r="G872" s="48"/>
      <c r="H872" s="48"/>
      <c r="I872" s="49"/>
      <c r="J872" s="19"/>
      <c r="K872" s="10"/>
      <c r="L872" s="10"/>
      <c r="M872" s="10"/>
      <c r="N872" s="43"/>
      <c r="O872" s="10"/>
      <c r="P872" s="10"/>
      <c r="R872" s="10"/>
      <c r="U872" s="10"/>
      <c r="V872" s="10"/>
      <c r="W872" s="10"/>
      <c r="X872" s="10"/>
      <c r="Y872" s="10"/>
      <c r="Z872" s="10"/>
    </row>
    <row r="873" spans="1:26" ht="18" customHeight="1" x14ac:dyDescent="0.2">
      <c r="A873" s="10"/>
      <c r="B873" s="10"/>
      <c r="C873" s="19"/>
      <c r="D873" s="10"/>
      <c r="E873" s="10"/>
      <c r="F873" s="48"/>
      <c r="G873" s="48"/>
      <c r="H873" s="48"/>
      <c r="I873" s="49"/>
      <c r="J873" s="19"/>
      <c r="K873" s="10"/>
      <c r="L873" s="10"/>
      <c r="M873" s="10"/>
      <c r="N873" s="43"/>
      <c r="O873" s="10"/>
      <c r="P873" s="10"/>
      <c r="R873" s="10"/>
      <c r="U873" s="10"/>
      <c r="V873" s="10"/>
      <c r="W873" s="10"/>
      <c r="X873" s="10"/>
      <c r="Y873" s="10"/>
      <c r="Z873" s="10"/>
    </row>
    <row r="874" spans="1:26" ht="18" customHeight="1" x14ac:dyDescent="0.2">
      <c r="A874" s="10"/>
      <c r="B874" s="10"/>
      <c r="C874" s="19"/>
      <c r="D874" s="10"/>
      <c r="E874" s="10"/>
      <c r="F874" s="48"/>
      <c r="G874" s="48"/>
      <c r="H874" s="48"/>
      <c r="I874" s="49"/>
      <c r="J874" s="19"/>
      <c r="K874" s="10"/>
      <c r="L874" s="10"/>
      <c r="M874" s="10"/>
      <c r="N874" s="43"/>
      <c r="O874" s="10"/>
      <c r="P874" s="10"/>
      <c r="R874" s="10"/>
      <c r="U874" s="10"/>
      <c r="V874" s="10"/>
      <c r="W874" s="10"/>
      <c r="X874" s="10"/>
      <c r="Y874" s="10"/>
      <c r="Z874" s="10"/>
    </row>
    <row r="875" spans="1:26" ht="18" customHeight="1" x14ac:dyDescent="0.2">
      <c r="A875" s="10"/>
      <c r="B875" s="10"/>
      <c r="C875" s="19"/>
      <c r="D875" s="10"/>
      <c r="E875" s="10"/>
      <c r="F875" s="48"/>
      <c r="G875" s="48"/>
      <c r="H875" s="48"/>
      <c r="I875" s="49"/>
      <c r="J875" s="19"/>
      <c r="K875" s="10"/>
      <c r="L875" s="10"/>
      <c r="M875" s="10"/>
      <c r="N875" s="43"/>
      <c r="O875" s="10"/>
      <c r="P875" s="10"/>
      <c r="R875" s="10"/>
      <c r="U875" s="10"/>
      <c r="V875" s="10"/>
      <c r="W875" s="10"/>
      <c r="X875" s="10"/>
      <c r="Y875" s="10"/>
      <c r="Z875" s="10"/>
    </row>
    <row r="876" spans="1:26" ht="18" customHeight="1" x14ac:dyDescent="0.2">
      <c r="A876" s="10"/>
      <c r="B876" s="10"/>
      <c r="C876" s="19"/>
      <c r="D876" s="10"/>
      <c r="E876" s="10"/>
      <c r="F876" s="48"/>
      <c r="G876" s="48"/>
      <c r="H876" s="48"/>
      <c r="I876" s="49"/>
      <c r="J876" s="19"/>
      <c r="K876" s="10"/>
      <c r="L876" s="10"/>
      <c r="M876" s="10"/>
      <c r="N876" s="43"/>
      <c r="O876" s="10"/>
      <c r="P876" s="10"/>
      <c r="R876" s="10"/>
      <c r="U876" s="10"/>
      <c r="V876" s="10"/>
      <c r="W876" s="10"/>
      <c r="X876" s="10"/>
      <c r="Y876" s="10"/>
      <c r="Z876" s="10"/>
    </row>
    <row r="877" spans="1:26" ht="18" customHeight="1" x14ac:dyDescent="0.2">
      <c r="A877" s="10"/>
      <c r="B877" s="10"/>
      <c r="C877" s="19"/>
      <c r="D877" s="10"/>
      <c r="E877" s="10"/>
      <c r="F877" s="48"/>
      <c r="G877" s="48"/>
      <c r="H877" s="48"/>
      <c r="I877" s="49"/>
      <c r="J877" s="19"/>
      <c r="K877" s="10"/>
      <c r="L877" s="10"/>
      <c r="M877" s="10"/>
      <c r="N877" s="43"/>
      <c r="O877" s="10"/>
      <c r="P877" s="10"/>
      <c r="R877" s="10"/>
      <c r="U877" s="10"/>
      <c r="V877" s="10"/>
      <c r="W877" s="10"/>
      <c r="X877" s="10"/>
      <c r="Y877" s="10"/>
      <c r="Z877" s="10"/>
    </row>
    <row r="878" spans="1:26" ht="18" customHeight="1" x14ac:dyDescent="0.2">
      <c r="A878" s="10"/>
      <c r="B878" s="10"/>
      <c r="C878" s="19"/>
      <c r="D878" s="10"/>
      <c r="E878" s="10"/>
      <c r="F878" s="48"/>
      <c r="G878" s="48"/>
      <c r="H878" s="48"/>
      <c r="I878" s="49"/>
      <c r="J878" s="19"/>
      <c r="K878" s="10"/>
      <c r="L878" s="10"/>
      <c r="M878" s="10"/>
      <c r="N878" s="43"/>
      <c r="O878" s="10"/>
      <c r="P878" s="10"/>
      <c r="R878" s="10"/>
      <c r="U878" s="10"/>
      <c r="V878" s="10"/>
      <c r="W878" s="10"/>
      <c r="X878" s="10"/>
      <c r="Y878" s="10"/>
      <c r="Z878" s="10"/>
    </row>
    <row r="879" spans="1:26" ht="18" customHeight="1" x14ac:dyDescent="0.2">
      <c r="A879" s="10"/>
      <c r="B879" s="10"/>
      <c r="C879" s="19"/>
      <c r="D879" s="10"/>
      <c r="E879" s="10"/>
      <c r="F879" s="48"/>
      <c r="G879" s="48"/>
      <c r="H879" s="48"/>
      <c r="I879" s="49"/>
      <c r="J879" s="19"/>
      <c r="K879" s="10"/>
      <c r="L879" s="10"/>
      <c r="M879" s="10"/>
      <c r="N879" s="43"/>
      <c r="O879" s="10"/>
      <c r="P879" s="10"/>
      <c r="R879" s="10"/>
      <c r="U879" s="10"/>
      <c r="V879" s="10"/>
      <c r="W879" s="10"/>
      <c r="X879" s="10"/>
      <c r="Y879" s="10"/>
      <c r="Z879" s="10"/>
    </row>
    <row r="880" spans="1:26" ht="18" customHeight="1" x14ac:dyDescent="0.2">
      <c r="A880" s="10"/>
      <c r="B880" s="10"/>
      <c r="C880" s="19"/>
      <c r="D880" s="10"/>
      <c r="E880" s="10"/>
      <c r="F880" s="48"/>
      <c r="G880" s="48"/>
      <c r="H880" s="48"/>
      <c r="I880" s="49"/>
      <c r="J880" s="19"/>
      <c r="K880" s="10"/>
      <c r="L880" s="10"/>
      <c r="M880" s="10"/>
      <c r="N880" s="43"/>
      <c r="O880" s="10"/>
      <c r="P880" s="10"/>
      <c r="R880" s="10"/>
      <c r="U880" s="10"/>
      <c r="V880" s="10"/>
      <c r="W880" s="10"/>
      <c r="X880" s="10"/>
      <c r="Y880" s="10"/>
      <c r="Z880" s="10"/>
    </row>
    <row r="881" spans="1:26" ht="18" customHeight="1" x14ac:dyDescent="0.2">
      <c r="A881" s="10"/>
      <c r="B881" s="10"/>
      <c r="C881" s="19"/>
      <c r="D881" s="10"/>
      <c r="E881" s="10"/>
      <c r="F881" s="48"/>
      <c r="G881" s="48"/>
      <c r="H881" s="48"/>
      <c r="I881" s="49"/>
      <c r="J881" s="19"/>
      <c r="K881" s="10"/>
      <c r="L881" s="10"/>
      <c r="M881" s="10"/>
      <c r="N881" s="43"/>
      <c r="O881" s="10"/>
      <c r="P881" s="10"/>
      <c r="R881" s="10"/>
      <c r="U881" s="10"/>
      <c r="V881" s="10"/>
      <c r="W881" s="10"/>
      <c r="X881" s="10"/>
      <c r="Y881" s="10"/>
      <c r="Z881" s="10"/>
    </row>
    <row r="882" spans="1:26" ht="18" customHeight="1" x14ac:dyDescent="0.2">
      <c r="A882" s="10"/>
      <c r="B882" s="10"/>
      <c r="C882" s="19"/>
      <c r="D882" s="10"/>
      <c r="E882" s="10"/>
      <c r="F882" s="48"/>
      <c r="G882" s="48"/>
      <c r="H882" s="48"/>
      <c r="I882" s="49"/>
      <c r="J882" s="19"/>
      <c r="K882" s="10"/>
      <c r="L882" s="10"/>
      <c r="M882" s="10"/>
      <c r="N882" s="43"/>
      <c r="O882" s="10"/>
      <c r="P882" s="10"/>
      <c r="R882" s="10"/>
      <c r="U882" s="10"/>
      <c r="V882" s="10"/>
      <c r="W882" s="10"/>
      <c r="X882" s="10"/>
      <c r="Y882" s="10"/>
      <c r="Z882" s="10"/>
    </row>
    <row r="883" spans="1:26" ht="18" customHeight="1" x14ac:dyDescent="0.2">
      <c r="A883" s="10"/>
      <c r="B883" s="10"/>
      <c r="C883" s="19"/>
      <c r="D883" s="10"/>
      <c r="E883" s="10"/>
      <c r="F883" s="48"/>
      <c r="G883" s="48"/>
      <c r="H883" s="48"/>
      <c r="I883" s="49"/>
      <c r="J883" s="19"/>
      <c r="K883" s="10"/>
      <c r="L883" s="10"/>
      <c r="M883" s="10"/>
      <c r="N883" s="43"/>
      <c r="O883" s="10"/>
      <c r="P883" s="10"/>
      <c r="R883" s="10"/>
      <c r="U883" s="10"/>
      <c r="V883" s="10"/>
      <c r="W883" s="10"/>
      <c r="X883" s="10"/>
      <c r="Y883" s="10"/>
      <c r="Z883" s="10"/>
    </row>
    <row r="884" spans="1:26" ht="18" customHeight="1" x14ac:dyDescent="0.2">
      <c r="A884" s="10"/>
      <c r="B884" s="10"/>
      <c r="C884" s="19"/>
      <c r="D884" s="10"/>
      <c r="E884" s="10"/>
      <c r="F884" s="48"/>
      <c r="G884" s="48"/>
      <c r="H884" s="48"/>
      <c r="I884" s="49"/>
      <c r="J884" s="19"/>
      <c r="K884" s="10"/>
      <c r="L884" s="10"/>
      <c r="M884" s="10"/>
      <c r="N884" s="43"/>
      <c r="O884" s="10"/>
      <c r="P884" s="10"/>
      <c r="R884" s="10"/>
      <c r="U884" s="10"/>
      <c r="V884" s="10"/>
      <c r="W884" s="10"/>
      <c r="X884" s="10"/>
      <c r="Y884" s="10"/>
      <c r="Z884" s="10"/>
    </row>
    <row r="885" spans="1:26" ht="18" customHeight="1" x14ac:dyDescent="0.2">
      <c r="A885" s="10"/>
      <c r="B885" s="10"/>
      <c r="C885" s="19"/>
      <c r="D885" s="10"/>
      <c r="E885" s="10"/>
      <c r="F885" s="48"/>
      <c r="G885" s="48"/>
      <c r="H885" s="48"/>
      <c r="I885" s="49"/>
      <c r="J885" s="19"/>
      <c r="K885" s="10"/>
      <c r="L885" s="10"/>
      <c r="M885" s="10"/>
      <c r="N885" s="43"/>
      <c r="O885" s="10"/>
      <c r="P885" s="10"/>
      <c r="R885" s="10"/>
      <c r="U885" s="10"/>
      <c r="V885" s="10"/>
      <c r="W885" s="10"/>
      <c r="X885" s="10"/>
      <c r="Y885" s="10"/>
      <c r="Z885" s="10"/>
    </row>
    <row r="886" spans="1:26" ht="18" customHeight="1" x14ac:dyDescent="0.2">
      <c r="A886" s="10"/>
      <c r="B886" s="10"/>
      <c r="C886" s="19"/>
      <c r="D886" s="10"/>
      <c r="E886" s="10"/>
      <c r="F886" s="48"/>
      <c r="G886" s="48"/>
      <c r="H886" s="48"/>
      <c r="I886" s="49"/>
      <c r="J886" s="19"/>
      <c r="K886" s="10"/>
      <c r="L886" s="10"/>
      <c r="M886" s="10"/>
      <c r="N886" s="43"/>
      <c r="O886" s="10"/>
      <c r="P886" s="10"/>
      <c r="R886" s="10"/>
      <c r="U886" s="10"/>
      <c r="V886" s="10"/>
      <c r="W886" s="10"/>
      <c r="X886" s="10"/>
      <c r="Y886" s="10"/>
      <c r="Z886" s="10"/>
    </row>
    <row r="887" spans="1:26" ht="18" customHeight="1" x14ac:dyDescent="0.2">
      <c r="A887" s="10"/>
      <c r="B887" s="10"/>
      <c r="C887" s="19"/>
      <c r="D887" s="10"/>
      <c r="E887" s="10"/>
      <c r="F887" s="48"/>
      <c r="G887" s="48"/>
      <c r="H887" s="48"/>
      <c r="I887" s="49"/>
      <c r="J887" s="19"/>
      <c r="K887" s="10"/>
      <c r="L887" s="10"/>
      <c r="M887" s="10"/>
      <c r="N887" s="43"/>
      <c r="O887" s="10"/>
      <c r="P887" s="10"/>
      <c r="R887" s="10"/>
      <c r="U887" s="10"/>
      <c r="V887" s="10"/>
      <c r="W887" s="10"/>
      <c r="X887" s="10"/>
      <c r="Y887" s="10"/>
      <c r="Z887" s="10"/>
    </row>
    <row r="888" spans="1:26" ht="18" customHeight="1" x14ac:dyDescent="0.2">
      <c r="A888" s="10"/>
      <c r="B888" s="10"/>
      <c r="C888" s="19"/>
      <c r="D888" s="10"/>
      <c r="E888" s="10"/>
      <c r="F888" s="48"/>
      <c r="G888" s="48"/>
      <c r="H888" s="48"/>
      <c r="I888" s="49"/>
      <c r="J888" s="19"/>
      <c r="K888" s="10"/>
      <c r="L888" s="10"/>
      <c r="M888" s="10"/>
      <c r="N888" s="43"/>
      <c r="O888" s="10"/>
      <c r="P888" s="10"/>
      <c r="R888" s="10"/>
      <c r="U888" s="10"/>
      <c r="V888" s="10"/>
      <c r="W888" s="10"/>
      <c r="X888" s="10"/>
      <c r="Y888" s="10"/>
      <c r="Z888" s="10"/>
    </row>
    <row r="889" spans="1:26" ht="18" customHeight="1" x14ac:dyDescent="0.2">
      <c r="A889" s="10"/>
      <c r="B889" s="10"/>
      <c r="C889" s="19"/>
      <c r="D889" s="10"/>
      <c r="E889" s="10"/>
      <c r="F889" s="48"/>
      <c r="G889" s="48"/>
      <c r="H889" s="48"/>
      <c r="I889" s="49"/>
      <c r="J889" s="19"/>
      <c r="K889" s="10"/>
      <c r="L889" s="10"/>
      <c r="M889" s="10"/>
      <c r="N889" s="43"/>
      <c r="O889" s="10"/>
      <c r="P889" s="10"/>
      <c r="R889" s="10"/>
      <c r="U889" s="10"/>
      <c r="V889" s="10"/>
      <c r="W889" s="10"/>
      <c r="X889" s="10"/>
      <c r="Y889" s="10"/>
      <c r="Z889" s="10"/>
    </row>
    <row r="890" spans="1:26" ht="18" customHeight="1" x14ac:dyDescent="0.2">
      <c r="A890" s="10"/>
      <c r="B890" s="10"/>
      <c r="C890" s="19"/>
      <c r="D890" s="10"/>
      <c r="E890" s="10"/>
      <c r="F890" s="48"/>
      <c r="G890" s="48"/>
      <c r="H890" s="48"/>
      <c r="I890" s="49"/>
      <c r="J890" s="19"/>
      <c r="K890" s="10"/>
      <c r="L890" s="10"/>
      <c r="M890" s="10"/>
      <c r="N890" s="43"/>
      <c r="O890" s="10"/>
      <c r="P890" s="10"/>
      <c r="R890" s="10"/>
      <c r="U890" s="10"/>
      <c r="V890" s="10"/>
      <c r="W890" s="10"/>
      <c r="X890" s="10"/>
      <c r="Y890" s="10"/>
      <c r="Z890" s="10"/>
    </row>
    <row r="891" spans="1:26" ht="18" customHeight="1" x14ac:dyDescent="0.2">
      <c r="A891" s="10"/>
      <c r="B891" s="10"/>
      <c r="C891" s="19"/>
      <c r="D891" s="10"/>
      <c r="E891" s="10"/>
      <c r="F891" s="48"/>
      <c r="G891" s="48"/>
      <c r="H891" s="48"/>
      <c r="I891" s="49"/>
      <c r="J891" s="19"/>
      <c r="K891" s="10"/>
      <c r="L891" s="10"/>
      <c r="M891" s="10"/>
      <c r="N891" s="43"/>
      <c r="O891" s="10"/>
      <c r="P891" s="10"/>
      <c r="R891" s="10"/>
      <c r="U891" s="10"/>
      <c r="V891" s="10"/>
      <c r="W891" s="10"/>
      <c r="X891" s="10"/>
      <c r="Y891" s="10"/>
      <c r="Z891" s="10"/>
    </row>
    <row r="892" spans="1:26" ht="18" customHeight="1" x14ac:dyDescent="0.2">
      <c r="A892" s="10"/>
      <c r="B892" s="10"/>
      <c r="C892" s="19"/>
      <c r="D892" s="10"/>
      <c r="E892" s="10"/>
      <c r="F892" s="48"/>
      <c r="G892" s="48"/>
      <c r="H892" s="48"/>
      <c r="I892" s="49"/>
      <c r="J892" s="19"/>
      <c r="K892" s="10"/>
      <c r="L892" s="10"/>
      <c r="M892" s="10"/>
      <c r="N892" s="43"/>
      <c r="O892" s="10"/>
      <c r="P892" s="10"/>
      <c r="R892" s="10"/>
      <c r="U892" s="10"/>
      <c r="V892" s="10"/>
      <c r="W892" s="10"/>
      <c r="X892" s="10"/>
      <c r="Y892" s="10"/>
      <c r="Z892" s="10"/>
    </row>
    <row r="893" spans="1:26" ht="18" customHeight="1" x14ac:dyDescent="0.2">
      <c r="A893" s="10"/>
      <c r="B893" s="10"/>
      <c r="C893" s="19"/>
      <c r="D893" s="10"/>
      <c r="E893" s="10"/>
      <c r="F893" s="48"/>
      <c r="G893" s="48"/>
      <c r="H893" s="48"/>
      <c r="I893" s="49"/>
      <c r="J893" s="19"/>
      <c r="K893" s="10"/>
      <c r="L893" s="10"/>
      <c r="M893" s="10"/>
      <c r="N893" s="43"/>
      <c r="O893" s="10"/>
      <c r="P893" s="10"/>
      <c r="R893" s="10"/>
      <c r="U893" s="10"/>
      <c r="V893" s="10"/>
      <c r="W893" s="10"/>
      <c r="X893" s="10"/>
      <c r="Y893" s="10"/>
      <c r="Z893" s="10"/>
    </row>
    <row r="894" spans="1:26" ht="18" customHeight="1" x14ac:dyDescent="0.2">
      <c r="A894" s="10"/>
      <c r="B894" s="10"/>
      <c r="C894" s="19"/>
      <c r="D894" s="10"/>
      <c r="E894" s="10"/>
      <c r="F894" s="48"/>
      <c r="G894" s="48"/>
      <c r="H894" s="48"/>
      <c r="I894" s="49"/>
      <c r="J894" s="19"/>
      <c r="K894" s="10"/>
      <c r="L894" s="10"/>
      <c r="M894" s="10"/>
      <c r="N894" s="43"/>
      <c r="O894" s="10"/>
      <c r="P894" s="10"/>
      <c r="R894" s="10"/>
      <c r="U894" s="10"/>
      <c r="V894" s="10"/>
      <c r="W894" s="10"/>
      <c r="X894" s="10"/>
      <c r="Y894" s="10"/>
      <c r="Z894" s="10"/>
    </row>
    <row r="895" spans="1:26" ht="18" customHeight="1" x14ac:dyDescent="0.2">
      <c r="A895" s="10"/>
      <c r="B895" s="10"/>
      <c r="C895" s="19"/>
      <c r="D895" s="10"/>
      <c r="E895" s="10"/>
      <c r="F895" s="48"/>
      <c r="G895" s="48"/>
      <c r="H895" s="48"/>
      <c r="I895" s="49"/>
      <c r="J895" s="19"/>
      <c r="K895" s="10"/>
      <c r="L895" s="10"/>
      <c r="M895" s="10"/>
      <c r="N895" s="43"/>
      <c r="O895" s="10"/>
      <c r="P895" s="10"/>
      <c r="R895" s="10"/>
      <c r="U895" s="10"/>
      <c r="V895" s="10"/>
      <c r="W895" s="10"/>
      <c r="X895" s="10"/>
      <c r="Y895" s="10"/>
      <c r="Z895" s="10"/>
    </row>
    <row r="896" spans="1:26" ht="18" customHeight="1" x14ac:dyDescent="0.2">
      <c r="A896" s="10"/>
      <c r="B896" s="10"/>
      <c r="C896" s="19"/>
      <c r="D896" s="10"/>
      <c r="E896" s="10"/>
      <c r="F896" s="48"/>
      <c r="G896" s="48"/>
      <c r="H896" s="48"/>
      <c r="I896" s="49"/>
      <c r="J896" s="19"/>
      <c r="K896" s="10"/>
      <c r="L896" s="10"/>
      <c r="M896" s="10"/>
      <c r="N896" s="43"/>
      <c r="O896" s="10"/>
      <c r="P896" s="10"/>
      <c r="R896" s="10"/>
      <c r="U896" s="10"/>
      <c r="V896" s="10"/>
      <c r="W896" s="10"/>
      <c r="X896" s="10"/>
      <c r="Y896" s="10"/>
      <c r="Z896" s="10"/>
    </row>
    <row r="897" spans="1:26" ht="18" customHeight="1" x14ac:dyDescent="0.2">
      <c r="A897" s="10"/>
      <c r="B897" s="10"/>
      <c r="C897" s="19"/>
      <c r="D897" s="10"/>
      <c r="E897" s="10"/>
      <c r="F897" s="48"/>
      <c r="G897" s="48"/>
      <c r="H897" s="48"/>
      <c r="I897" s="49"/>
      <c r="J897" s="19"/>
      <c r="K897" s="10"/>
      <c r="L897" s="10"/>
      <c r="M897" s="10"/>
      <c r="N897" s="43"/>
      <c r="O897" s="10"/>
      <c r="P897" s="10"/>
      <c r="R897" s="10"/>
      <c r="U897" s="10"/>
      <c r="V897" s="10"/>
      <c r="W897" s="10"/>
      <c r="X897" s="10"/>
      <c r="Y897" s="10"/>
      <c r="Z897" s="10"/>
    </row>
    <row r="898" spans="1:26" ht="18" customHeight="1" x14ac:dyDescent="0.2">
      <c r="A898" s="10"/>
      <c r="B898" s="10"/>
      <c r="C898" s="19"/>
      <c r="D898" s="10"/>
      <c r="E898" s="10"/>
      <c r="F898" s="48"/>
      <c r="G898" s="48"/>
      <c r="H898" s="48"/>
      <c r="I898" s="49"/>
      <c r="J898" s="19"/>
      <c r="K898" s="10"/>
      <c r="L898" s="10"/>
      <c r="M898" s="10"/>
      <c r="N898" s="43"/>
      <c r="O898" s="10"/>
      <c r="P898" s="10"/>
      <c r="R898" s="10"/>
      <c r="U898" s="10"/>
      <c r="V898" s="10"/>
      <c r="W898" s="10"/>
      <c r="X898" s="10"/>
      <c r="Y898" s="10"/>
      <c r="Z898" s="10"/>
    </row>
    <row r="899" spans="1:26" ht="18" customHeight="1" x14ac:dyDescent="0.2">
      <c r="A899" s="10"/>
      <c r="B899" s="10"/>
      <c r="C899" s="19"/>
      <c r="D899" s="10"/>
      <c r="E899" s="10"/>
      <c r="F899" s="48"/>
      <c r="G899" s="48"/>
      <c r="H899" s="48"/>
      <c r="I899" s="49"/>
      <c r="J899" s="19"/>
      <c r="K899" s="10"/>
      <c r="L899" s="10"/>
      <c r="M899" s="10"/>
      <c r="N899" s="43"/>
      <c r="O899" s="10"/>
      <c r="P899" s="10"/>
      <c r="R899" s="10"/>
      <c r="U899" s="10"/>
      <c r="V899" s="10"/>
      <c r="W899" s="10"/>
      <c r="X899" s="10"/>
      <c r="Y899" s="10"/>
      <c r="Z899" s="10"/>
    </row>
    <row r="900" spans="1:26" ht="18" customHeight="1" x14ac:dyDescent="0.2">
      <c r="A900" s="10"/>
      <c r="B900" s="10"/>
      <c r="C900" s="19"/>
      <c r="D900" s="10"/>
      <c r="E900" s="10"/>
      <c r="F900" s="48"/>
      <c r="G900" s="48"/>
      <c r="H900" s="48"/>
      <c r="I900" s="49"/>
      <c r="J900" s="19"/>
      <c r="K900" s="10"/>
      <c r="L900" s="10"/>
      <c r="M900" s="10"/>
      <c r="N900" s="43"/>
      <c r="O900" s="10"/>
      <c r="P900" s="10"/>
      <c r="R900" s="10"/>
      <c r="U900" s="10"/>
      <c r="V900" s="10"/>
      <c r="W900" s="10"/>
      <c r="X900" s="10"/>
      <c r="Y900" s="10"/>
      <c r="Z900" s="10"/>
    </row>
    <row r="901" spans="1:26" ht="18" customHeight="1" x14ac:dyDescent="0.2">
      <c r="A901" s="10"/>
      <c r="B901" s="10"/>
      <c r="C901" s="19"/>
      <c r="D901" s="10"/>
      <c r="E901" s="10"/>
      <c r="F901" s="48"/>
      <c r="G901" s="48"/>
      <c r="H901" s="48"/>
      <c r="I901" s="49"/>
      <c r="J901" s="19"/>
      <c r="K901" s="10"/>
      <c r="L901" s="10"/>
      <c r="M901" s="10"/>
      <c r="N901" s="43"/>
      <c r="O901" s="10"/>
      <c r="P901" s="10"/>
      <c r="R901" s="10"/>
      <c r="U901" s="10"/>
      <c r="V901" s="10"/>
      <c r="W901" s="10"/>
      <c r="X901" s="10"/>
      <c r="Y901" s="10"/>
      <c r="Z901" s="10"/>
    </row>
    <row r="902" spans="1:26" ht="18" customHeight="1" x14ac:dyDescent="0.2">
      <c r="A902" s="10"/>
      <c r="B902" s="10"/>
      <c r="C902" s="19"/>
      <c r="D902" s="10"/>
      <c r="E902" s="10"/>
      <c r="F902" s="48"/>
      <c r="G902" s="48"/>
      <c r="H902" s="48"/>
      <c r="I902" s="49"/>
      <c r="J902" s="19"/>
      <c r="K902" s="10"/>
      <c r="L902" s="10"/>
      <c r="M902" s="10"/>
      <c r="N902" s="43"/>
      <c r="O902" s="10"/>
      <c r="P902" s="10"/>
      <c r="R902" s="10"/>
      <c r="U902" s="10"/>
      <c r="V902" s="10"/>
      <c r="W902" s="10"/>
      <c r="X902" s="10"/>
      <c r="Y902" s="10"/>
      <c r="Z902" s="10"/>
    </row>
    <row r="903" spans="1:26" ht="18" customHeight="1" x14ac:dyDescent="0.2">
      <c r="A903" s="10"/>
      <c r="B903" s="10"/>
      <c r="C903" s="19"/>
      <c r="D903" s="10"/>
      <c r="E903" s="10"/>
      <c r="F903" s="48"/>
      <c r="G903" s="48"/>
      <c r="H903" s="48"/>
      <c r="I903" s="49"/>
      <c r="J903" s="19"/>
      <c r="K903" s="10"/>
      <c r="L903" s="10"/>
      <c r="M903" s="10"/>
      <c r="N903" s="43"/>
      <c r="O903" s="10"/>
      <c r="P903" s="10"/>
      <c r="R903" s="10"/>
      <c r="U903" s="10"/>
      <c r="V903" s="10"/>
      <c r="W903" s="10"/>
      <c r="X903" s="10"/>
      <c r="Y903" s="10"/>
      <c r="Z903" s="10"/>
    </row>
    <row r="904" spans="1:26" ht="18" customHeight="1" x14ac:dyDescent="0.2">
      <c r="A904" s="10"/>
      <c r="B904" s="10"/>
      <c r="C904" s="19"/>
      <c r="D904" s="10"/>
      <c r="E904" s="10"/>
      <c r="F904" s="48"/>
      <c r="G904" s="48"/>
      <c r="H904" s="48"/>
      <c r="I904" s="49"/>
      <c r="J904" s="19"/>
      <c r="K904" s="10"/>
      <c r="L904" s="10"/>
      <c r="M904" s="10"/>
      <c r="N904" s="43"/>
      <c r="O904" s="10"/>
      <c r="P904" s="10"/>
      <c r="R904" s="10"/>
      <c r="U904" s="10"/>
      <c r="V904" s="10"/>
      <c r="W904" s="10"/>
      <c r="X904" s="10"/>
      <c r="Y904" s="10"/>
      <c r="Z904" s="10"/>
    </row>
    <row r="905" spans="1:26" ht="18" customHeight="1" x14ac:dyDescent="0.2">
      <c r="A905" s="10"/>
      <c r="B905" s="10"/>
      <c r="C905" s="19"/>
      <c r="D905" s="10"/>
      <c r="E905" s="10"/>
      <c r="F905" s="48"/>
      <c r="G905" s="48"/>
      <c r="H905" s="48"/>
      <c r="I905" s="49"/>
      <c r="J905" s="19"/>
      <c r="K905" s="10"/>
      <c r="L905" s="10"/>
      <c r="M905" s="10"/>
      <c r="N905" s="43"/>
      <c r="O905" s="10"/>
      <c r="P905" s="10"/>
      <c r="R905" s="10"/>
      <c r="U905" s="10"/>
      <c r="V905" s="10"/>
      <c r="W905" s="10"/>
      <c r="X905" s="10"/>
      <c r="Y905" s="10"/>
      <c r="Z905" s="10"/>
    </row>
    <row r="906" spans="1:26" ht="18" customHeight="1" x14ac:dyDescent="0.2">
      <c r="A906" s="10"/>
      <c r="B906" s="10"/>
      <c r="C906" s="19"/>
      <c r="D906" s="10"/>
      <c r="E906" s="10"/>
      <c r="F906" s="48"/>
      <c r="G906" s="48"/>
      <c r="H906" s="48"/>
      <c r="I906" s="49"/>
      <c r="J906" s="19"/>
      <c r="K906" s="10"/>
      <c r="L906" s="10"/>
      <c r="M906" s="10"/>
      <c r="N906" s="43"/>
      <c r="O906" s="10"/>
      <c r="P906" s="10"/>
      <c r="R906" s="10"/>
      <c r="U906" s="10"/>
      <c r="V906" s="10"/>
      <c r="W906" s="10"/>
      <c r="X906" s="10"/>
      <c r="Y906" s="10"/>
      <c r="Z906" s="10"/>
    </row>
    <row r="907" spans="1:26" ht="18" customHeight="1" x14ac:dyDescent="0.2">
      <c r="A907" s="10"/>
      <c r="B907" s="10"/>
      <c r="C907" s="19"/>
      <c r="D907" s="10"/>
      <c r="E907" s="10"/>
      <c r="F907" s="48"/>
      <c r="G907" s="48"/>
      <c r="H907" s="48"/>
      <c r="I907" s="49"/>
      <c r="J907" s="19"/>
      <c r="K907" s="10"/>
      <c r="L907" s="10"/>
      <c r="M907" s="10"/>
      <c r="N907" s="43"/>
      <c r="O907" s="10"/>
      <c r="P907" s="10"/>
      <c r="R907" s="10"/>
      <c r="U907" s="10"/>
      <c r="V907" s="10"/>
      <c r="W907" s="10"/>
      <c r="X907" s="10"/>
      <c r="Y907" s="10"/>
      <c r="Z907" s="10"/>
    </row>
    <row r="908" spans="1:26" ht="18" customHeight="1" x14ac:dyDescent="0.2">
      <c r="A908" s="10"/>
      <c r="B908" s="10"/>
      <c r="C908" s="19"/>
      <c r="D908" s="10"/>
      <c r="E908" s="10"/>
      <c r="F908" s="48"/>
      <c r="G908" s="48"/>
      <c r="H908" s="48"/>
      <c r="I908" s="49"/>
      <c r="J908" s="19"/>
      <c r="K908" s="10"/>
      <c r="L908" s="10"/>
      <c r="M908" s="10"/>
      <c r="N908" s="43"/>
      <c r="O908" s="10"/>
      <c r="P908" s="10"/>
      <c r="R908" s="10"/>
      <c r="U908" s="10"/>
      <c r="V908" s="10"/>
      <c r="W908" s="10"/>
      <c r="X908" s="10"/>
      <c r="Y908" s="10"/>
      <c r="Z908" s="10"/>
    </row>
    <row r="909" spans="1:26" ht="18" customHeight="1" x14ac:dyDescent="0.2">
      <c r="A909" s="10"/>
      <c r="B909" s="10"/>
      <c r="C909" s="19"/>
      <c r="D909" s="10"/>
      <c r="E909" s="10"/>
      <c r="F909" s="48"/>
      <c r="G909" s="48"/>
      <c r="H909" s="48"/>
      <c r="I909" s="49"/>
      <c r="J909" s="19"/>
      <c r="K909" s="10"/>
      <c r="L909" s="10"/>
      <c r="M909" s="10"/>
      <c r="N909" s="43"/>
      <c r="O909" s="10"/>
      <c r="P909" s="10"/>
      <c r="R909" s="10"/>
      <c r="U909" s="10"/>
      <c r="V909" s="10"/>
      <c r="W909" s="10"/>
      <c r="X909" s="10"/>
      <c r="Y909" s="10"/>
      <c r="Z909" s="10"/>
    </row>
    <row r="910" spans="1:26" ht="18" customHeight="1" x14ac:dyDescent="0.2">
      <c r="A910" s="10"/>
      <c r="B910" s="10"/>
      <c r="C910" s="19"/>
      <c r="D910" s="10"/>
      <c r="E910" s="10"/>
      <c r="F910" s="48"/>
      <c r="G910" s="48"/>
      <c r="H910" s="48"/>
      <c r="I910" s="49"/>
      <c r="J910" s="19"/>
      <c r="K910" s="10"/>
      <c r="L910" s="10"/>
      <c r="M910" s="10"/>
      <c r="N910" s="43"/>
      <c r="O910" s="10"/>
      <c r="P910" s="10"/>
      <c r="R910" s="10"/>
      <c r="U910" s="10"/>
      <c r="V910" s="10"/>
      <c r="W910" s="10"/>
      <c r="X910" s="10"/>
      <c r="Y910" s="10"/>
      <c r="Z910" s="10"/>
    </row>
    <row r="911" spans="1:26" ht="18" customHeight="1" x14ac:dyDescent="0.2">
      <c r="A911" s="10"/>
      <c r="B911" s="10"/>
      <c r="C911" s="19"/>
      <c r="D911" s="10"/>
      <c r="E911" s="10"/>
      <c r="F911" s="48"/>
      <c r="G911" s="48"/>
      <c r="H911" s="48"/>
      <c r="I911" s="49"/>
      <c r="J911" s="19"/>
      <c r="K911" s="10"/>
      <c r="L911" s="10"/>
      <c r="M911" s="10"/>
      <c r="N911" s="43"/>
      <c r="O911" s="10"/>
      <c r="P911" s="10"/>
      <c r="R911" s="10"/>
      <c r="U911" s="10"/>
      <c r="V911" s="10"/>
      <c r="W911" s="10"/>
      <c r="X911" s="10"/>
      <c r="Y911" s="10"/>
      <c r="Z911" s="10"/>
    </row>
    <row r="912" spans="1:26" ht="18" customHeight="1" x14ac:dyDescent="0.2">
      <c r="A912" s="10"/>
      <c r="B912" s="10"/>
      <c r="C912" s="19"/>
      <c r="D912" s="10"/>
      <c r="E912" s="10"/>
      <c r="F912" s="48"/>
      <c r="G912" s="48"/>
      <c r="H912" s="48"/>
      <c r="I912" s="49"/>
      <c r="J912" s="19"/>
      <c r="K912" s="10"/>
      <c r="L912" s="10"/>
      <c r="M912" s="10"/>
      <c r="N912" s="43"/>
      <c r="O912" s="10"/>
      <c r="P912" s="10"/>
      <c r="R912" s="10"/>
      <c r="U912" s="10"/>
      <c r="V912" s="10"/>
      <c r="W912" s="10"/>
      <c r="X912" s="10"/>
      <c r="Y912" s="10"/>
      <c r="Z912" s="10"/>
    </row>
    <row r="913" spans="1:26" ht="18" customHeight="1" x14ac:dyDescent="0.2">
      <c r="A913" s="10"/>
      <c r="B913" s="10"/>
      <c r="C913" s="19"/>
      <c r="D913" s="10"/>
      <c r="E913" s="10"/>
      <c r="F913" s="48"/>
      <c r="G913" s="48"/>
      <c r="H913" s="48"/>
      <c r="I913" s="49"/>
      <c r="J913" s="19"/>
      <c r="K913" s="10"/>
      <c r="L913" s="10"/>
      <c r="M913" s="10"/>
      <c r="N913" s="43"/>
      <c r="O913" s="10"/>
      <c r="P913" s="10"/>
      <c r="R913" s="10"/>
      <c r="U913" s="10"/>
      <c r="V913" s="10"/>
      <c r="W913" s="10"/>
      <c r="X913" s="10"/>
      <c r="Y913" s="10"/>
      <c r="Z913" s="10"/>
    </row>
    <row r="914" spans="1:26" ht="18" customHeight="1" x14ac:dyDescent="0.2">
      <c r="A914" s="10"/>
      <c r="B914" s="10"/>
      <c r="C914" s="19"/>
      <c r="D914" s="10"/>
      <c r="E914" s="10"/>
      <c r="F914" s="48"/>
      <c r="G914" s="48"/>
      <c r="H914" s="48"/>
      <c r="I914" s="49"/>
      <c r="J914" s="19"/>
      <c r="K914" s="10"/>
      <c r="L914" s="10"/>
      <c r="M914" s="10"/>
      <c r="N914" s="43"/>
      <c r="O914" s="10"/>
      <c r="P914" s="10"/>
      <c r="R914" s="10"/>
      <c r="U914" s="10"/>
      <c r="V914" s="10"/>
      <c r="W914" s="10"/>
      <c r="X914" s="10"/>
      <c r="Y914" s="10"/>
      <c r="Z914" s="10"/>
    </row>
    <row r="915" spans="1:26" ht="18" customHeight="1" x14ac:dyDescent="0.2">
      <c r="A915" s="10"/>
      <c r="B915" s="10"/>
      <c r="C915" s="19"/>
      <c r="D915" s="10"/>
      <c r="E915" s="10"/>
      <c r="F915" s="48"/>
      <c r="G915" s="48"/>
      <c r="H915" s="48"/>
      <c r="I915" s="49"/>
      <c r="J915" s="19"/>
      <c r="K915" s="10"/>
      <c r="L915" s="10"/>
      <c r="M915" s="10"/>
      <c r="N915" s="43"/>
      <c r="O915" s="10"/>
      <c r="P915" s="10"/>
      <c r="R915" s="10"/>
      <c r="U915" s="10"/>
      <c r="V915" s="10"/>
      <c r="W915" s="10"/>
      <c r="X915" s="10"/>
      <c r="Y915" s="10"/>
      <c r="Z915" s="10"/>
    </row>
    <row r="916" spans="1:26" ht="18" customHeight="1" x14ac:dyDescent="0.2">
      <c r="A916" s="10"/>
      <c r="B916" s="10"/>
      <c r="C916" s="19"/>
      <c r="D916" s="10"/>
      <c r="E916" s="10"/>
      <c r="F916" s="48"/>
      <c r="G916" s="48"/>
      <c r="H916" s="48"/>
      <c r="I916" s="49"/>
      <c r="J916" s="19"/>
      <c r="K916" s="10"/>
      <c r="L916" s="10"/>
      <c r="M916" s="10"/>
      <c r="N916" s="43"/>
      <c r="O916" s="10"/>
      <c r="P916" s="10"/>
      <c r="R916" s="10"/>
      <c r="U916" s="10"/>
      <c r="V916" s="10"/>
      <c r="W916" s="10"/>
      <c r="X916" s="10"/>
      <c r="Y916" s="10"/>
      <c r="Z916" s="10"/>
    </row>
    <row r="917" spans="1:26" ht="18" customHeight="1" x14ac:dyDescent="0.2">
      <c r="A917" s="10"/>
      <c r="B917" s="10"/>
      <c r="C917" s="19"/>
      <c r="D917" s="10"/>
      <c r="E917" s="10"/>
      <c r="F917" s="48"/>
      <c r="G917" s="48"/>
      <c r="H917" s="48"/>
      <c r="I917" s="49"/>
      <c r="J917" s="19"/>
      <c r="K917" s="10"/>
      <c r="L917" s="10"/>
      <c r="M917" s="10"/>
      <c r="N917" s="43"/>
      <c r="O917" s="10"/>
      <c r="P917" s="10"/>
      <c r="R917" s="10"/>
      <c r="U917" s="10"/>
      <c r="V917" s="10"/>
      <c r="W917" s="10"/>
      <c r="X917" s="10"/>
      <c r="Y917" s="10"/>
      <c r="Z917" s="10"/>
    </row>
    <row r="918" spans="1:26" ht="18" customHeight="1" x14ac:dyDescent="0.2">
      <c r="A918" s="10"/>
      <c r="B918" s="10"/>
      <c r="C918" s="19"/>
      <c r="D918" s="10"/>
      <c r="E918" s="10"/>
      <c r="F918" s="48"/>
      <c r="G918" s="48"/>
      <c r="H918" s="48"/>
      <c r="I918" s="49"/>
      <c r="J918" s="19"/>
      <c r="K918" s="10"/>
      <c r="L918" s="10"/>
      <c r="M918" s="10"/>
      <c r="N918" s="43"/>
      <c r="O918" s="10"/>
      <c r="P918" s="10"/>
      <c r="R918" s="10"/>
      <c r="U918" s="10"/>
      <c r="V918" s="10"/>
      <c r="W918" s="10"/>
      <c r="X918" s="10"/>
      <c r="Y918" s="10"/>
      <c r="Z918" s="10"/>
    </row>
    <row r="919" spans="1:26" ht="18" customHeight="1" x14ac:dyDescent="0.2">
      <c r="A919" s="10"/>
      <c r="B919" s="10"/>
      <c r="C919" s="19"/>
      <c r="D919" s="10"/>
      <c r="E919" s="10"/>
      <c r="F919" s="48"/>
      <c r="G919" s="48"/>
      <c r="H919" s="48"/>
      <c r="I919" s="49"/>
      <c r="J919" s="19"/>
      <c r="K919" s="10"/>
      <c r="L919" s="10"/>
      <c r="M919" s="10"/>
      <c r="N919" s="43"/>
      <c r="O919" s="10"/>
      <c r="P919" s="10"/>
      <c r="R919" s="10"/>
      <c r="U919" s="10"/>
      <c r="V919" s="10"/>
      <c r="W919" s="10"/>
      <c r="X919" s="10"/>
      <c r="Y919" s="10"/>
      <c r="Z919" s="10"/>
    </row>
    <row r="920" spans="1:26" ht="18" customHeight="1" x14ac:dyDescent="0.2">
      <c r="A920" s="10"/>
      <c r="B920" s="10"/>
      <c r="C920" s="19"/>
      <c r="D920" s="10"/>
      <c r="E920" s="10"/>
      <c r="F920" s="48"/>
      <c r="G920" s="48"/>
      <c r="H920" s="48"/>
      <c r="I920" s="49"/>
      <c r="J920" s="19"/>
      <c r="K920" s="10"/>
      <c r="L920" s="10"/>
      <c r="M920" s="10"/>
      <c r="N920" s="43"/>
      <c r="O920" s="10"/>
      <c r="P920" s="10"/>
      <c r="R920" s="10"/>
      <c r="U920" s="10"/>
      <c r="V920" s="10"/>
      <c r="W920" s="10"/>
      <c r="X920" s="10"/>
      <c r="Y920" s="10"/>
      <c r="Z920" s="10"/>
    </row>
    <row r="921" spans="1:26" ht="18" customHeight="1" x14ac:dyDescent="0.2">
      <c r="A921" s="10"/>
      <c r="B921" s="10"/>
      <c r="C921" s="19"/>
      <c r="D921" s="10"/>
      <c r="E921" s="10"/>
      <c r="F921" s="48"/>
      <c r="G921" s="48"/>
      <c r="H921" s="48"/>
      <c r="I921" s="49"/>
      <c r="J921" s="19"/>
      <c r="K921" s="10"/>
      <c r="L921" s="10"/>
      <c r="M921" s="10"/>
      <c r="N921" s="43"/>
      <c r="O921" s="10"/>
      <c r="P921" s="10"/>
      <c r="R921" s="10"/>
      <c r="U921" s="10"/>
      <c r="V921" s="10"/>
      <c r="W921" s="10"/>
      <c r="X921" s="10"/>
      <c r="Y921" s="10"/>
      <c r="Z921" s="10"/>
    </row>
    <row r="922" spans="1:26" ht="18" customHeight="1" x14ac:dyDescent="0.2">
      <c r="A922" s="10"/>
      <c r="B922" s="10"/>
      <c r="C922" s="19"/>
      <c r="D922" s="10"/>
      <c r="E922" s="10"/>
      <c r="F922" s="48"/>
      <c r="G922" s="48"/>
      <c r="H922" s="48"/>
      <c r="I922" s="49"/>
      <c r="J922" s="19"/>
      <c r="K922" s="10"/>
      <c r="L922" s="10"/>
      <c r="M922" s="10"/>
      <c r="N922" s="43"/>
      <c r="O922" s="10"/>
      <c r="P922" s="10"/>
      <c r="R922" s="10"/>
      <c r="U922" s="10"/>
      <c r="V922" s="10"/>
      <c r="W922" s="10"/>
      <c r="X922" s="10"/>
      <c r="Y922" s="10"/>
      <c r="Z922" s="10"/>
    </row>
    <row r="923" spans="1:26" ht="18" customHeight="1" x14ac:dyDescent="0.2">
      <c r="A923" s="10"/>
      <c r="B923" s="10"/>
      <c r="C923" s="19"/>
      <c r="D923" s="10"/>
      <c r="E923" s="10"/>
      <c r="F923" s="48"/>
      <c r="G923" s="48"/>
      <c r="H923" s="48"/>
      <c r="I923" s="49"/>
      <c r="J923" s="19"/>
      <c r="K923" s="10"/>
      <c r="L923" s="10"/>
      <c r="M923" s="10"/>
      <c r="N923" s="43"/>
      <c r="O923" s="10"/>
      <c r="P923" s="10"/>
      <c r="R923" s="10"/>
      <c r="U923" s="10"/>
      <c r="V923" s="10"/>
      <c r="W923" s="10"/>
      <c r="X923" s="10"/>
      <c r="Y923" s="10"/>
      <c r="Z923" s="10"/>
    </row>
    <row r="924" spans="1:26" ht="18" customHeight="1" x14ac:dyDescent="0.2">
      <c r="A924" s="10"/>
      <c r="B924" s="10"/>
      <c r="C924" s="19"/>
      <c r="D924" s="10"/>
      <c r="E924" s="10"/>
      <c r="F924" s="48"/>
      <c r="G924" s="48"/>
      <c r="H924" s="48"/>
      <c r="I924" s="49"/>
      <c r="J924" s="19"/>
      <c r="K924" s="10"/>
      <c r="L924" s="10"/>
      <c r="M924" s="10"/>
      <c r="N924" s="43"/>
      <c r="O924" s="10"/>
      <c r="P924" s="10"/>
      <c r="R924" s="10"/>
      <c r="U924" s="10"/>
      <c r="V924" s="10"/>
      <c r="W924" s="10"/>
      <c r="X924" s="10"/>
      <c r="Y924" s="10"/>
      <c r="Z924" s="10"/>
    </row>
    <row r="925" spans="1:26" ht="18" customHeight="1" x14ac:dyDescent="0.2">
      <c r="A925" s="10"/>
      <c r="B925" s="10"/>
      <c r="C925" s="19"/>
      <c r="D925" s="10"/>
      <c r="E925" s="10"/>
      <c r="F925" s="48"/>
      <c r="G925" s="48"/>
      <c r="H925" s="48"/>
      <c r="I925" s="49"/>
      <c r="J925" s="19"/>
      <c r="K925" s="10"/>
      <c r="L925" s="10"/>
      <c r="M925" s="10"/>
      <c r="N925" s="43"/>
      <c r="O925" s="10"/>
      <c r="P925" s="10"/>
      <c r="R925" s="10"/>
      <c r="U925" s="10"/>
      <c r="V925" s="10"/>
      <c r="W925" s="10"/>
      <c r="X925" s="10"/>
      <c r="Y925" s="10"/>
      <c r="Z925" s="10"/>
    </row>
    <row r="926" spans="1:26" ht="18" customHeight="1" x14ac:dyDescent="0.2">
      <c r="A926" s="10"/>
      <c r="B926" s="10"/>
      <c r="C926" s="19"/>
      <c r="D926" s="10"/>
      <c r="E926" s="10"/>
      <c r="F926" s="48"/>
      <c r="G926" s="48"/>
      <c r="H926" s="48"/>
      <c r="I926" s="49"/>
      <c r="J926" s="19"/>
      <c r="K926" s="10"/>
      <c r="L926" s="10"/>
      <c r="M926" s="10"/>
      <c r="N926" s="43"/>
      <c r="O926" s="10"/>
      <c r="P926" s="10"/>
      <c r="R926" s="10"/>
      <c r="U926" s="10"/>
      <c r="V926" s="10"/>
      <c r="W926" s="10"/>
      <c r="X926" s="10"/>
      <c r="Y926" s="10"/>
      <c r="Z926" s="10"/>
    </row>
    <row r="927" spans="1:26" ht="18" customHeight="1" x14ac:dyDescent="0.2">
      <c r="A927" s="10"/>
      <c r="B927" s="10"/>
      <c r="C927" s="19"/>
      <c r="D927" s="10"/>
      <c r="E927" s="10"/>
      <c r="F927" s="48"/>
      <c r="G927" s="48"/>
      <c r="H927" s="48"/>
      <c r="I927" s="49"/>
      <c r="J927" s="19"/>
      <c r="K927" s="10"/>
      <c r="L927" s="10"/>
      <c r="M927" s="10"/>
      <c r="N927" s="43"/>
      <c r="O927" s="10"/>
      <c r="P927" s="10"/>
      <c r="R927" s="10"/>
      <c r="U927" s="10"/>
      <c r="V927" s="10"/>
      <c r="W927" s="10"/>
      <c r="X927" s="10"/>
      <c r="Y927" s="10"/>
      <c r="Z927" s="10"/>
    </row>
    <row r="928" spans="1:26" ht="18" customHeight="1" x14ac:dyDescent="0.2">
      <c r="A928" s="10"/>
      <c r="B928" s="10"/>
      <c r="C928" s="19"/>
      <c r="D928" s="10"/>
      <c r="E928" s="10"/>
      <c r="F928" s="48"/>
      <c r="G928" s="48"/>
      <c r="H928" s="48"/>
      <c r="I928" s="49"/>
      <c r="J928" s="19"/>
      <c r="K928" s="10"/>
      <c r="L928" s="10"/>
      <c r="M928" s="10"/>
      <c r="N928" s="43"/>
      <c r="O928" s="10"/>
      <c r="P928" s="10"/>
      <c r="R928" s="10"/>
      <c r="U928" s="10"/>
      <c r="V928" s="10"/>
      <c r="W928" s="10"/>
      <c r="X928" s="10"/>
      <c r="Y928" s="10"/>
      <c r="Z928" s="10"/>
    </row>
    <row r="929" spans="1:26" ht="18" customHeight="1" x14ac:dyDescent="0.2">
      <c r="A929" s="10"/>
      <c r="B929" s="10"/>
      <c r="C929" s="19"/>
      <c r="D929" s="10"/>
      <c r="E929" s="10"/>
      <c r="F929" s="48"/>
      <c r="G929" s="48"/>
      <c r="H929" s="48"/>
      <c r="I929" s="49"/>
      <c r="J929" s="19"/>
      <c r="K929" s="10"/>
      <c r="L929" s="10"/>
      <c r="M929" s="10"/>
      <c r="N929" s="43"/>
      <c r="O929" s="10"/>
      <c r="P929" s="10"/>
      <c r="R929" s="10"/>
      <c r="U929" s="10"/>
      <c r="V929" s="10"/>
      <c r="W929" s="10"/>
      <c r="X929" s="10"/>
      <c r="Y929" s="10"/>
      <c r="Z929" s="10"/>
    </row>
    <row r="930" spans="1:26" ht="18" customHeight="1" x14ac:dyDescent="0.2">
      <c r="A930" s="10"/>
      <c r="B930" s="10"/>
      <c r="C930" s="19"/>
      <c r="D930" s="10"/>
      <c r="E930" s="10"/>
      <c r="F930" s="48"/>
      <c r="G930" s="48"/>
      <c r="H930" s="48"/>
      <c r="I930" s="49"/>
      <c r="J930" s="19"/>
      <c r="K930" s="10"/>
      <c r="L930" s="10"/>
      <c r="M930" s="10"/>
      <c r="N930" s="43"/>
      <c r="O930" s="10"/>
      <c r="P930" s="10"/>
      <c r="R930" s="10"/>
      <c r="U930" s="10"/>
      <c r="V930" s="10"/>
      <c r="W930" s="10"/>
      <c r="X930" s="10"/>
      <c r="Y930" s="10"/>
      <c r="Z930" s="10"/>
    </row>
    <row r="931" spans="1:26" ht="18" customHeight="1" x14ac:dyDescent="0.2">
      <c r="A931" s="10"/>
      <c r="B931" s="10"/>
      <c r="C931" s="19"/>
      <c r="D931" s="10"/>
      <c r="E931" s="10"/>
      <c r="F931" s="48"/>
      <c r="G931" s="48"/>
      <c r="H931" s="48"/>
      <c r="I931" s="49"/>
      <c r="J931" s="19"/>
      <c r="K931" s="10"/>
      <c r="L931" s="10"/>
      <c r="M931" s="10"/>
      <c r="N931" s="43"/>
      <c r="O931" s="10"/>
      <c r="P931" s="10"/>
      <c r="R931" s="10"/>
      <c r="U931" s="10"/>
      <c r="V931" s="10"/>
      <c r="W931" s="10"/>
      <c r="X931" s="10"/>
      <c r="Y931" s="10"/>
      <c r="Z931" s="10"/>
    </row>
    <row r="932" spans="1:26" ht="18" customHeight="1" x14ac:dyDescent="0.2">
      <c r="A932" s="10"/>
      <c r="B932" s="10"/>
      <c r="C932" s="19"/>
      <c r="D932" s="10"/>
      <c r="E932" s="10"/>
      <c r="F932" s="48"/>
      <c r="G932" s="48"/>
      <c r="H932" s="48"/>
      <c r="I932" s="49"/>
      <c r="J932" s="19"/>
      <c r="K932" s="10"/>
      <c r="L932" s="10"/>
      <c r="M932" s="10"/>
      <c r="N932" s="43"/>
      <c r="O932" s="10"/>
      <c r="P932" s="10"/>
      <c r="R932" s="10"/>
      <c r="U932" s="10"/>
      <c r="V932" s="10"/>
      <c r="W932" s="10"/>
      <c r="X932" s="10"/>
      <c r="Y932" s="10"/>
      <c r="Z932" s="10"/>
    </row>
    <row r="933" spans="1:26" ht="18" customHeight="1" x14ac:dyDescent="0.2">
      <c r="A933" s="10"/>
      <c r="B933" s="10"/>
      <c r="C933" s="19"/>
      <c r="D933" s="10"/>
      <c r="E933" s="10"/>
      <c r="F933" s="48"/>
      <c r="G933" s="48"/>
      <c r="H933" s="48"/>
      <c r="I933" s="49"/>
      <c r="J933" s="19"/>
      <c r="K933" s="10"/>
      <c r="L933" s="10"/>
      <c r="M933" s="10"/>
      <c r="N933" s="43"/>
      <c r="O933" s="10"/>
      <c r="P933" s="10"/>
      <c r="R933" s="10"/>
      <c r="U933" s="10"/>
      <c r="V933" s="10"/>
      <c r="W933" s="10"/>
      <c r="X933" s="10"/>
      <c r="Y933" s="10"/>
      <c r="Z933" s="10"/>
    </row>
    <row r="934" spans="1:26" ht="18" customHeight="1" x14ac:dyDescent="0.2">
      <c r="A934" s="10"/>
      <c r="B934" s="10"/>
      <c r="C934" s="19"/>
      <c r="D934" s="10"/>
      <c r="E934" s="10"/>
      <c r="F934" s="48"/>
      <c r="G934" s="48"/>
      <c r="H934" s="48"/>
      <c r="I934" s="49"/>
      <c r="J934" s="19"/>
      <c r="K934" s="10"/>
      <c r="L934" s="10"/>
      <c r="M934" s="10"/>
      <c r="N934" s="43"/>
      <c r="O934" s="10"/>
      <c r="P934" s="10"/>
      <c r="R934" s="10"/>
      <c r="U934" s="10"/>
      <c r="V934" s="10"/>
      <c r="W934" s="10"/>
      <c r="X934" s="10"/>
      <c r="Y934" s="10"/>
      <c r="Z934" s="10"/>
    </row>
    <row r="935" spans="1:26" ht="18" customHeight="1" x14ac:dyDescent="0.2">
      <c r="A935" s="10"/>
      <c r="B935" s="10"/>
      <c r="C935" s="19"/>
      <c r="D935" s="10"/>
      <c r="E935" s="10"/>
      <c r="F935" s="48"/>
      <c r="G935" s="48"/>
      <c r="H935" s="48"/>
      <c r="I935" s="49"/>
      <c r="J935" s="19"/>
      <c r="K935" s="10"/>
      <c r="L935" s="10"/>
      <c r="M935" s="10"/>
      <c r="N935" s="43"/>
      <c r="O935" s="10"/>
      <c r="P935" s="10"/>
      <c r="R935" s="10"/>
      <c r="U935" s="10"/>
      <c r="V935" s="10"/>
      <c r="W935" s="10"/>
      <c r="X935" s="10"/>
      <c r="Y935" s="10"/>
      <c r="Z935" s="10"/>
    </row>
    <row r="936" spans="1:26" ht="18" customHeight="1" x14ac:dyDescent="0.2">
      <c r="A936" s="10"/>
      <c r="B936" s="10"/>
      <c r="C936" s="19"/>
      <c r="D936" s="10"/>
      <c r="E936" s="10"/>
      <c r="F936" s="48"/>
      <c r="G936" s="48"/>
      <c r="H936" s="48"/>
      <c r="I936" s="49"/>
      <c r="J936" s="19"/>
      <c r="K936" s="10"/>
      <c r="L936" s="10"/>
      <c r="M936" s="10"/>
      <c r="N936" s="43"/>
      <c r="O936" s="10"/>
      <c r="P936" s="10"/>
      <c r="R936" s="10"/>
      <c r="U936" s="10"/>
      <c r="V936" s="10"/>
      <c r="W936" s="10"/>
      <c r="X936" s="10"/>
      <c r="Y936" s="10"/>
      <c r="Z936" s="10"/>
    </row>
    <row r="937" spans="1:26" ht="18" customHeight="1" x14ac:dyDescent="0.2">
      <c r="A937" s="10"/>
      <c r="B937" s="10"/>
      <c r="C937" s="19"/>
      <c r="D937" s="10"/>
      <c r="E937" s="10"/>
      <c r="F937" s="48"/>
      <c r="G937" s="48"/>
      <c r="H937" s="48"/>
      <c r="I937" s="49"/>
      <c r="J937" s="19"/>
      <c r="K937" s="10"/>
      <c r="L937" s="10"/>
      <c r="M937" s="10"/>
      <c r="N937" s="43"/>
      <c r="O937" s="10"/>
      <c r="P937" s="10"/>
      <c r="R937" s="10"/>
      <c r="U937" s="10"/>
      <c r="V937" s="10"/>
      <c r="W937" s="10"/>
      <c r="X937" s="10"/>
      <c r="Y937" s="10"/>
      <c r="Z937" s="10"/>
    </row>
    <row r="938" spans="1:26" ht="18" customHeight="1" x14ac:dyDescent="0.2">
      <c r="A938" s="10"/>
      <c r="B938" s="10"/>
      <c r="C938" s="19"/>
      <c r="D938" s="10"/>
      <c r="E938" s="10"/>
      <c r="F938" s="48"/>
      <c r="G938" s="48"/>
      <c r="H938" s="48"/>
      <c r="I938" s="49"/>
      <c r="J938" s="19"/>
      <c r="K938" s="10"/>
      <c r="L938" s="10"/>
      <c r="M938" s="10"/>
      <c r="N938" s="43"/>
      <c r="O938" s="10"/>
      <c r="P938" s="10"/>
      <c r="R938" s="10"/>
      <c r="U938" s="10"/>
      <c r="V938" s="10"/>
      <c r="W938" s="10"/>
      <c r="X938" s="10"/>
      <c r="Y938" s="10"/>
      <c r="Z938" s="10"/>
    </row>
    <row r="939" spans="1:26" ht="18" customHeight="1" x14ac:dyDescent="0.2">
      <c r="A939" s="10"/>
      <c r="B939" s="10"/>
      <c r="C939" s="19"/>
      <c r="D939" s="10"/>
      <c r="E939" s="10"/>
      <c r="F939" s="48"/>
      <c r="G939" s="48"/>
      <c r="H939" s="48"/>
      <c r="I939" s="49"/>
      <c r="J939" s="19"/>
      <c r="K939" s="10"/>
      <c r="L939" s="10"/>
      <c r="M939" s="10"/>
      <c r="N939" s="43"/>
      <c r="O939" s="10"/>
      <c r="P939" s="10"/>
      <c r="R939" s="10"/>
      <c r="U939" s="10"/>
      <c r="V939" s="10"/>
      <c r="W939" s="10"/>
      <c r="X939" s="10"/>
      <c r="Y939" s="10"/>
      <c r="Z939" s="10"/>
    </row>
    <row r="940" spans="1:26" ht="18" customHeight="1" x14ac:dyDescent="0.2">
      <c r="A940" s="10"/>
      <c r="B940" s="10"/>
      <c r="C940" s="19"/>
      <c r="D940" s="10"/>
      <c r="E940" s="10"/>
      <c r="F940" s="48"/>
      <c r="G940" s="48"/>
      <c r="H940" s="48"/>
      <c r="I940" s="49"/>
      <c r="J940" s="19"/>
      <c r="K940" s="10"/>
      <c r="L940" s="10"/>
      <c r="M940" s="10"/>
      <c r="N940" s="43"/>
      <c r="O940" s="10"/>
      <c r="P940" s="10"/>
      <c r="R940" s="10"/>
      <c r="U940" s="10"/>
      <c r="V940" s="10"/>
      <c r="W940" s="10"/>
      <c r="X940" s="10"/>
      <c r="Y940" s="10"/>
      <c r="Z940" s="10"/>
    </row>
    <row r="941" spans="1:26" ht="18" customHeight="1" x14ac:dyDescent="0.2">
      <c r="A941" s="10"/>
      <c r="B941" s="10"/>
      <c r="C941" s="19"/>
      <c r="D941" s="10"/>
      <c r="E941" s="10"/>
      <c r="F941" s="48"/>
      <c r="G941" s="48"/>
      <c r="H941" s="48"/>
      <c r="I941" s="49"/>
      <c r="J941" s="19"/>
      <c r="K941" s="10"/>
      <c r="L941" s="10"/>
      <c r="M941" s="10"/>
      <c r="N941" s="43"/>
      <c r="O941" s="10"/>
      <c r="P941" s="10"/>
      <c r="R941" s="10"/>
      <c r="U941" s="10"/>
      <c r="V941" s="10"/>
      <c r="W941" s="10"/>
      <c r="X941" s="10"/>
      <c r="Y941" s="10"/>
      <c r="Z941" s="10"/>
    </row>
    <row r="942" spans="1:26" ht="18" customHeight="1" x14ac:dyDescent="0.2">
      <c r="A942" s="10"/>
      <c r="B942" s="10"/>
      <c r="C942" s="19"/>
      <c r="D942" s="10"/>
      <c r="E942" s="10"/>
      <c r="F942" s="48"/>
      <c r="G942" s="48"/>
      <c r="H942" s="48"/>
      <c r="I942" s="49"/>
      <c r="J942" s="19"/>
      <c r="K942" s="10"/>
      <c r="L942" s="10"/>
      <c r="M942" s="10"/>
      <c r="N942" s="43"/>
      <c r="O942" s="10"/>
      <c r="P942" s="10"/>
      <c r="R942" s="10"/>
      <c r="U942" s="10"/>
      <c r="V942" s="10"/>
      <c r="W942" s="10"/>
      <c r="X942" s="10"/>
      <c r="Y942" s="10"/>
      <c r="Z942" s="10"/>
    </row>
    <row r="943" spans="1:26" ht="18" customHeight="1" x14ac:dyDescent="0.2">
      <c r="A943" s="10"/>
      <c r="B943" s="10"/>
      <c r="C943" s="19"/>
      <c r="D943" s="10"/>
      <c r="E943" s="10"/>
      <c r="F943" s="48"/>
      <c r="G943" s="48"/>
      <c r="H943" s="48"/>
      <c r="I943" s="49"/>
      <c r="J943" s="19"/>
      <c r="K943" s="10"/>
      <c r="L943" s="10"/>
      <c r="M943" s="10"/>
      <c r="N943" s="43"/>
      <c r="O943" s="10"/>
      <c r="P943" s="10"/>
      <c r="R943" s="10"/>
      <c r="U943" s="10"/>
      <c r="V943" s="10"/>
      <c r="W943" s="10"/>
      <c r="X943" s="10"/>
      <c r="Y943" s="10"/>
      <c r="Z943" s="10"/>
    </row>
    <row r="944" spans="1:26" ht="18" customHeight="1" x14ac:dyDescent="0.2">
      <c r="A944" s="10"/>
      <c r="B944" s="10"/>
      <c r="C944" s="19"/>
      <c r="D944" s="10"/>
      <c r="E944" s="10"/>
      <c r="F944" s="48"/>
      <c r="G944" s="48"/>
      <c r="H944" s="48"/>
      <c r="I944" s="49"/>
      <c r="J944" s="19"/>
      <c r="K944" s="10"/>
      <c r="L944" s="10"/>
      <c r="M944" s="10"/>
      <c r="N944" s="43"/>
      <c r="O944" s="10"/>
      <c r="P944" s="10"/>
      <c r="R944" s="10"/>
      <c r="U944" s="10"/>
      <c r="V944" s="10"/>
      <c r="W944" s="10"/>
      <c r="X944" s="10"/>
      <c r="Y944" s="10"/>
      <c r="Z944" s="10"/>
    </row>
    <row r="945" spans="1:26" ht="18" customHeight="1" x14ac:dyDescent="0.2">
      <c r="A945" s="10"/>
      <c r="B945" s="10"/>
      <c r="C945" s="19"/>
      <c r="D945" s="10"/>
      <c r="E945" s="10"/>
      <c r="F945" s="48"/>
      <c r="G945" s="48"/>
      <c r="H945" s="48"/>
      <c r="I945" s="49"/>
      <c r="J945" s="19"/>
      <c r="K945" s="10"/>
      <c r="L945" s="10"/>
      <c r="M945" s="10"/>
      <c r="N945" s="43"/>
      <c r="O945" s="10"/>
      <c r="P945" s="10"/>
      <c r="R945" s="10"/>
      <c r="U945" s="10"/>
      <c r="V945" s="10"/>
      <c r="W945" s="10"/>
      <c r="X945" s="10"/>
      <c r="Y945" s="10"/>
      <c r="Z945" s="10"/>
    </row>
    <row r="946" spans="1:26" ht="18" customHeight="1" x14ac:dyDescent="0.2">
      <c r="A946" s="10"/>
      <c r="B946" s="10"/>
      <c r="C946" s="19"/>
      <c r="D946" s="10"/>
      <c r="E946" s="10"/>
      <c r="F946" s="48"/>
      <c r="G946" s="48"/>
      <c r="H946" s="48"/>
      <c r="I946" s="49"/>
      <c r="J946" s="19"/>
      <c r="K946" s="10"/>
      <c r="L946" s="10"/>
      <c r="M946" s="10"/>
      <c r="N946" s="43"/>
      <c r="O946" s="10"/>
      <c r="P946" s="10"/>
      <c r="R946" s="10"/>
      <c r="U946" s="10"/>
      <c r="V946" s="10"/>
      <c r="W946" s="10"/>
      <c r="X946" s="10"/>
      <c r="Y946" s="10"/>
      <c r="Z946" s="10"/>
    </row>
    <row r="947" spans="1:26" ht="18" customHeight="1" x14ac:dyDescent="0.2">
      <c r="A947" s="10"/>
      <c r="B947" s="10"/>
      <c r="C947" s="19"/>
      <c r="D947" s="10"/>
      <c r="E947" s="10"/>
      <c r="F947" s="48"/>
      <c r="G947" s="48"/>
      <c r="H947" s="48"/>
      <c r="I947" s="49"/>
      <c r="J947" s="19"/>
      <c r="K947" s="10"/>
      <c r="L947" s="10"/>
      <c r="M947" s="10"/>
      <c r="N947" s="43"/>
      <c r="O947" s="10"/>
      <c r="P947" s="10"/>
      <c r="R947" s="10"/>
      <c r="U947" s="10"/>
      <c r="V947" s="10"/>
      <c r="W947" s="10"/>
      <c r="X947" s="10"/>
      <c r="Y947" s="10"/>
      <c r="Z947" s="10"/>
    </row>
    <row r="948" spans="1:26" ht="18" customHeight="1" x14ac:dyDescent="0.2">
      <c r="A948" s="10"/>
      <c r="B948" s="10"/>
      <c r="C948" s="19"/>
      <c r="D948" s="10"/>
      <c r="E948" s="10"/>
      <c r="F948" s="48"/>
      <c r="G948" s="48"/>
      <c r="H948" s="48"/>
      <c r="I948" s="49"/>
      <c r="J948" s="19"/>
      <c r="K948" s="10"/>
      <c r="L948" s="10"/>
      <c r="M948" s="10"/>
      <c r="N948" s="43"/>
      <c r="O948" s="10"/>
      <c r="P948" s="10"/>
      <c r="R948" s="10"/>
      <c r="U948" s="10"/>
      <c r="V948" s="10"/>
      <c r="W948" s="10"/>
      <c r="X948" s="10"/>
      <c r="Y948" s="10"/>
      <c r="Z948" s="10"/>
    </row>
    <row r="949" spans="1:26" ht="18" customHeight="1" x14ac:dyDescent="0.2">
      <c r="A949" s="10"/>
      <c r="B949" s="10"/>
      <c r="C949" s="19"/>
      <c r="D949" s="10"/>
      <c r="E949" s="10"/>
      <c r="F949" s="48"/>
      <c r="G949" s="48"/>
      <c r="H949" s="48"/>
      <c r="I949" s="49"/>
      <c r="J949" s="19"/>
      <c r="K949" s="10"/>
      <c r="L949" s="10"/>
      <c r="M949" s="10"/>
      <c r="N949" s="43"/>
      <c r="O949" s="10"/>
      <c r="P949" s="10"/>
      <c r="R949" s="10"/>
      <c r="U949" s="10"/>
      <c r="V949" s="10"/>
      <c r="W949" s="10"/>
      <c r="X949" s="10"/>
      <c r="Y949" s="10"/>
      <c r="Z949" s="10"/>
    </row>
    <row r="950" spans="1:26" ht="18" customHeight="1" x14ac:dyDescent="0.2">
      <c r="A950" s="10"/>
      <c r="B950" s="10"/>
      <c r="C950" s="19"/>
      <c r="D950" s="10"/>
      <c r="E950" s="10"/>
      <c r="F950" s="48"/>
      <c r="G950" s="48"/>
      <c r="H950" s="48"/>
      <c r="I950" s="49"/>
      <c r="J950" s="19"/>
      <c r="K950" s="10"/>
      <c r="L950" s="10"/>
      <c r="M950" s="10"/>
      <c r="N950" s="43"/>
      <c r="O950" s="10"/>
      <c r="P950" s="10"/>
      <c r="R950" s="10"/>
      <c r="U950" s="10"/>
      <c r="V950" s="10"/>
      <c r="W950" s="10"/>
      <c r="X950" s="10"/>
      <c r="Y950" s="10"/>
      <c r="Z950" s="10"/>
    </row>
    <row r="951" spans="1:26" ht="18" customHeight="1" x14ac:dyDescent="0.2">
      <c r="A951" s="10"/>
      <c r="B951" s="10"/>
      <c r="C951" s="19"/>
      <c r="D951" s="10"/>
      <c r="E951" s="10"/>
      <c r="F951" s="48"/>
      <c r="G951" s="48"/>
      <c r="H951" s="48"/>
      <c r="I951" s="49"/>
      <c r="J951" s="19"/>
      <c r="K951" s="10"/>
      <c r="L951" s="10"/>
      <c r="M951" s="10"/>
      <c r="N951" s="43"/>
      <c r="O951" s="10"/>
      <c r="P951" s="10"/>
      <c r="R951" s="10"/>
      <c r="U951" s="10"/>
      <c r="V951" s="10"/>
      <c r="W951" s="10"/>
      <c r="X951" s="10"/>
      <c r="Y951" s="10"/>
      <c r="Z951" s="10"/>
    </row>
    <row r="952" spans="1:26" ht="18" customHeight="1" x14ac:dyDescent="0.2">
      <c r="A952" s="10"/>
      <c r="B952" s="10"/>
      <c r="C952" s="19"/>
      <c r="D952" s="10"/>
      <c r="E952" s="10"/>
      <c r="F952" s="48"/>
      <c r="G952" s="48"/>
      <c r="H952" s="48"/>
      <c r="I952" s="49"/>
      <c r="J952" s="19"/>
      <c r="K952" s="10"/>
      <c r="L952" s="10"/>
      <c r="M952" s="10"/>
      <c r="N952" s="43"/>
      <c r="O952" s="10"/>
      <c r="P952" s="10"/>
      <c r="R952" s="10"/>
      <c r="U952" s="10"/>
      <c r="V952" s="10"/>
      <c r="W952" s="10"/>
      <c r="X952" s="10"/>
      <c r="Y952" s="10"/>
      <c r="Z952" s="10"/>
    </row>
    <row r="953" spans="1:26" ht="18" customHeight="1" x14ac:dyDescent="0.2">
      <c r="A953" s="10"/>
      <c r="B953" s="10"/>
      <c r="C953" s="19"/>
      <c r="D953" s="10"/>
      <c r="E953" s="10"/>
      <c r="F953" s="48"/>
      <c r="G953" s="48"/>
      <c r="H953" s="48"/>
      <c r="I953" s="49"/>
      <c r="J953" s="19"/>
      <c r="K953" s="10"/>
      <c r="L953" s="10"/>
      <c r="M953" s="10"/>
      <c r="N953" s="43"/>
      <c r="O953" s="10"/>
      <c r="P953" s="10"/>
      <c r="R953" s="10"/>
      <c r="U953" s="10"/>
      <c r="V953" s="10"/>
      <c r="W953" s="10"/>
      <c r="X953" s="10"/>
      <c r="Y953" s="10"/>
      <c r="Z953" s="10"/>
    </row>
    <row r="954" spans="1:26" ht="18" customHeight="1" x14ac:dyDescent="0.2">
      <c r="A954" s="10"/>
      <c r="B954" s="10"/>
      <c r="C954" s="19"/>
      <c r="D954" s="10"/>
      <c r="E954" s="10"/>
      <c r="F954" s="48"/>
      <c r="G954" s="48"/>
      <c r="H954" s="48"/>
      <c r="I954" s="49"/>
      <c r="J954" s="19"/>
      <c r="K954" s="10"/>
      <c r="L954" s="10"/>
      <c r="M954" s="10"/>
      <c r="N954" s="43"/>
      <c r="O954" s="10"/>
      <c r="P954" s="10"/>
      <c r="R954" s="10"/>
      <c r="U954" s="10"/>
      <c r="V954" s="10"/>
      <c r="W954" s="10"/>
      <c r="X954" s="10"/>
      <c r="Y954" s="10"/>
      <c r="Z954" s="10"/>
    </row>
    <row r="955" spans="1:26" ht="18" customHeight="1" x14ac:dyDescent="0.2">
      <c r="A955" s="10"/>
      <c r="B955" s="10"/>
      <c r="C955" s="19"/>
      <c r="D955" s="10"/>
      <c r="E955" s="10"/>
      <c r="F955" s="48"/>
      <c r="G955" s="48"/>
      <c r="H955" s="48"/>
      <c r="I955" s="49"/>
      <c r="J955" s="19"/>
      <c r="K955" s="10"/>
      <c r="L955" s="10"/>
      <c r="M955" s="10"/>
      <c r="N955" s="43"/>
      <c r="O955" s="10"/>
      <c r="P955" s="10"/>
      <c r="R955" s="10"/>
      <c r="U955" s="10"/>
      <c r="V955" s="10"/>
      <c r="W955" s="10"/>
      <c r="X955" s="10"/>
      <c r="Y955" s="10"/>
      <c r="Z955" s="10"/>
    </row>
    <row r="956" spans="1:26" ht="18" customHeight="1" x14ac:dyDescent="0.2">
      <c r="A956" s="10"/>
      <c r="B956" s="10"/>
      <c r="C956" s="19"/>
      <c r="D956" s="10"/>
      <c r="E956" s="10"/>
      <c r="F956" s="48"/>
      <c r="G956" s="48"/>
      <c r="H956" s="48"/>
      <c r="I956" s="49"/>
      <c r="J956" s="19"/>
      <c r="K956" s="10"/>
      <c r="L956" s="10"/>
      <c r="M956" s="10"/>
      <c r="N956" s="43"/>
      <c r="O956" s="10"/>
      <c r="P956" s="10"/>
      <c r="R956" s="10"/>
      <c r="U956" s="10"/>
      <c r="V956" s="10"/>
      <c r="W956" s="10"/>
      <c r="X956" s="10"/>
      <c r="Y956" s="10"/>
      <c r="Z956" s="10"/>
    </row>
    <row r="957" spans="1:26" ht="18" customHeight="1" x14ac:dyDescent="0.2">
      <c r="A957" s="10"/>
      <c r="B957" s="10"/>
      <c r="C957" s="19"/>
      <c r="D957" s="10"/>
      <c r="E957" s="10"/>
      <c r="F957" s="48"/>
      <c r="G957" s="48"/>
      <c r="H957" s="48"/>
      <c r="I957" s="49"/>
      <c r="J957" s="19"/>
      <c r="K957" s="10"/>
      <c r="L957" s="10"/>
      <c r="M957" s="10"/>
      <c r="N957" s="43"/>
      <c r="O957" s="10"/>
      <c r="P957" s="10"/>
      <c r="R957" s="10"/>
      <c r="U957" s="10"/>
      <c r="V957" s="10"/>
      <c r="W957" s="10"/>
      <c r="X957" s="10"/>
      <c r="Y957" s="10"/>
      <c r="Z957" s="10"/>
    </row>
    <row r="958" spans="1:26" ht="18" customHeight="1" x14ac:dyDescent="0.2">
      <c r="A958" s="10"/>
      <c r="B958" s="10"/>
      <c r="C958" s="19"/>
      <c r="D958" s="10"/>
      <c r="E958" s="10"/>
      <c r="F958" s="48"/>
      <c r="G958" s="48"/>
      <c r="H958" s="48"/>
      <c r="I958" s="49"/>
      <c r="J958" s="19"/>
      <c r="K958" s="10"/>
      <c r="L958" s="10"/>
      <c r="M958" s="10"/>
      <c r="N958" s="43"/>
      <c r="O958" s="10"/>
      <c r="P958" s="10"/>
      <c r="R958" s="10"/>
      <c r="U958" s="10"/>
      <c r="V958" s="10"/>
      <c r="W958" s="10"/>
      <c r="X958" s="10"/>
      <c r="Y958" s="10"/>
      <c r="Z958" s="10"/>
    </row>
    <row r="959" spans="1:26" ht="18" customHeight="1" x14ac:dyDescent="0.2">
      <c r="A959" s="10"/>
      <c r="B959" s="10"/>
      <c r="C959" s="19"/>
      <c r="D959" s="10"/>
      <c r="E959" s="10"/>
      <c r="F959" s="48"/>
      <c r="G959" s="48"/>
      <c r="H959" s="48"/>
      <c r="I959" s="49"/>
      <c r="J959" s="19"/>
      <c r="K959" s="10"/>
      <c r="L959" s="10"/>
      <c r="M959" s="10"/>
      <c r="N959" s="43"/>
      <c r="O959" s="10"/>
      <c r="P959" s="10"/>
      <c r="R959" s="10"/>
      <c r="U959" s="10"/>
      <c r="V959" s="10"/>
      <c r="W959" s="10"/>
      <c r="X959" s="10"/>
      <c r="Y959" s="10"/>
      <c r="Z959" s="10"/>
    </row>
    <row r="960" spans="1:26" ht="18" customHeight="1" x14ac:dyDescent="0.2">
      <c r="A960" s="10"/>
      <c r="B960" s="10"/>
      <c r="C960" s="19"/>
      <c r="D960" s="10"/>
      <c r="E960" s="10"/>
      <c r="F960" s="48"/>
      <c r="G960" s="48"/>
      <c r="H960" s="48"/>
      <c r="I960" s="49"/>
      <c r="J960" s="19"/>
      <c r="K960" s="10"/>
      <c r="L960" s="10"/>
      <c r="M960" s="10"/>
      <c r="N960" s="43"/>
      <c r="O960" s="10"/>
      <c r="P960" s="10"/>
      <c r="R960" s="10"/>
      <c r="U960" s="10"/>
      <c r="V960" s="10"/>
      <c r="W960" s="10"/>
      <c r="X960" s="10"/>
      <c r="Y960" s="10"/>
      <c r="Z960" s="10"/>
    </row>
    <row r="961" spans="1:26" ht="18" customHeight="1" x14ac:dyDescent="0.2">
      <c r="A961" s="10"/>
      <c r="B961" s="10"/>
      <c r="C961" s="19"/>
      <c r="D961" s="10"/>
      <c r="E961" s="10"/>
      <c r="F961" s="48"/>
      <c r="G961" s="48"/>
      <c r="H961" s="48"/>
      <c r="I961" s="49"/>
      <c r="J961" s="19"/>
      <c r="K961" s="10"/>
      <c r="L961" s="10"/>
      <c r="M961" s="10"/>
      <c r="N961" s="43"/>
      <c r="O961" s="10"/>
      <c r="P961" s="10"/>
      <c r="R961" s="10"/>
      <c r="U961" s="10"/>
      <c r="V961" s="10"/>
      <c r="W961" s="10"/>
      <c r="X961" s="10"/>
      <c r="Y961" s="10"/>
      <c r="Z961" s="10"/>
    </row>
  </sheetData>
  <customSheetViews>
    <customSheetView guid="{53C5653B-9DD2-458A-9586-50CC67F4871D}" scale="94">
      <pane ySplit="1" topLeftCell="A231" activePane="bottomLeft" state="frozen"/>
      <selection pane="bottomLeft"/>
      <pageMargins left="0.7" right="0.7" top="0.75" bottom="0.75" header="0" footer="0"/>
      <pageSetup orientation="portrait" r:id="rId1"/>
    </customSheetView>
    <customSheetView guid="{11C60D56-F434-4DA1-84E0-B533043F65B3}" scale="94" topLeftCell="P1">
      <pane ySplit="1" topLeftCell="A47" activePane="bottomLeft" state="frozen"/>
      <selection pane="bottomLeft" activeCell="Q1" sqref="Q1:Q1048576"/>
      <pageMargins left="0.7" right="0.7" top="0.75" bottom="0.75" header="0" footer="0"/>
      <pageSetup orientation="portrait" r:id="rId2"/>
    </customSheetView>
    <customSheetView guid="{1909CA12-6BCD-4294-9819-4BB71ADA2CE6}" filter="1" showAutoFilter="1">
      <pageMargins left="0" right="0" top="0" bottom="0" header="0" footer="0"/>
      <autoFilter ref="R1:R1002" xr:uid="{FCF2C868-62A0-459C-960F-CAB7C430DDEC}"/>
      <extLst>
        <ext uri="GoogleSheetsCustomDataVersion1">
          <go:sheetsCustomData xmlns:go="http://customooxmlschemas.google.com/" filterViewId="755368365"/>
        </ext>
      </extLst>
    </customSheetView>
    <customSheetView guid="{D9571DD4-F8DC-4F14-8E89-B47ECDBF8FE9}" filter="1" showAutoFilter="1">
      <pageMargins left="0" right="0" top="0" bottom="0" header="0" footer="0"/>
      <autoFilter ref="A1:R16" xr:uid="{167BD38B-DDB2-4DE2-8E9B-02A76058373C}"/>
      <extLst>
        <ext uri="GoogleSheetsCustomDataVersion1">
          <go:sheetsCustomData xmlns:go="http://customooxmlschemas.google.com/" filterViewId="1872202079"/>
        </ext>
      </extLst>
    </customSheetView>
    <customSheetView guid="{71644060-D776-4554-9AEC-80073D5F50C9}" filter="1" showAutoFilter="1">
      <pageMargins left="0" right="0" top="0" bottom="0" header="0" footer="0"/>
      <autoFilter ref="R1:R1002" xr:uid="{82A40433-D72E-485D-B597-BE5F5629A74C}"/>
      <extLst>
        <ext uri="GoogleSheetsCustomDataVersion1">
          <go:sheetsCustomData xmlns:go="http://customooxmlschemas.google.com/" filterViewId="1717738403"/>
        </ext>
      </extLst>
    </customSheetView>
    <customSheetView guid="{34D01A7A-2C26-4D5F-BF51-C7BA37A30679}" filter="1" showAutoFilter="1">
      <pageMargins left="0" right="0" top="0" bottom="0" header="0" footer="0"/>
      <autoFilter ref="R1:R1002" xr:uid="{9750BDA6-C5B3-4114-96A4-31FABCEC2AFF}"/>
      <extLst>
        <ext uri="GoogleSheetsCustomDataVersion1">
          <go:sheetsCustomData xmlns:go="http://customooxmlschemas.google.com/" filterViewId="1552921725"/>
        </ext>
      </extLst>
    </customSheetView>
    <customSheetView guid="{EDF8FBB5-3503-477B-96ED-3ECD87CFF528}" scale="94" topLeftCell="Q1">
      <pane ySplit="1" topLeftCell="A222" activePane="bottomLeft" state="frozen"/>
      <selection pane="bottomLeft" activeCell="Q236" sqref="Q236"/>
      <pageMargins left="0.7" right="0.7" top="0.75" bottom="0.75" header="0" footer="0"/>
      <pageSetup orientation="portrait" r:id="rId3"/>
    </customSheetView>
  </customSheetViews>
  <dataValidations count="4">
    <dataValidation type="list" allowBlank="1" showErrorMessage="1" sqref="H50:H59 H61:H86 H200:H204 H211 H9:H48" xr:uid="{00000000-0002-0000-0000-000000000000}">
      <formula1>sector</formula1>
    </dataValidation>
    <dataValidation type="list" allowBlank="1" showErrorMessage="1" sqref="N2:N8" xr:uid="{00000000-0002-0000-0000-000001000000}">
      <formula1>ValidSector</formula1>
    </dataValidation>
    <dataValidation type="list" allowBlank="1" showErrorMessage="1" sqref="H2:H8" xr:uid="{00000000-0002-0000-0000-000002000000}">
      <formula1>ValidPlatformType</formula1>
    </dataValidation>
    <dataValidation type="list" allowBlank="1" showErrorMessage="1" sqref="Q2:Q8" xr:uid="{00000000-0002-0000-0000-000003000000}">
      <formula1>ValidObservedVariables</formula1>
    </dataValidation>
  </dataValidations>
  <hyperlinks>
    <hyperlink ref="E2" r:id="rId4" display="http://lighthouse.tamucc.edu/overview/076" xr:uid="{00000000-0004-0000-0000-000000000000}"/>
    <hyperlink ref="E3" r:id="rId5" display="http://lighthouse.tamucc.edu/overview/042" xr:uid="{00000000-0004-0000-0000-000001000000}"/>
    <hyperlink ref="E4" r:id="rId6" display="http://lighthouse.tamucc.edu/overview/043" xr:uid="{00000000-0004-0000-0000-000002000000}"/>
    <hyperlink ref="E5" r:id="rId7" display="http://lighthouse.tamucc.edu/overview/076" xr:uid="{00000000-0004-0000-0000-000003000000}"/>
    <hyperlink ref="E6" r:id="rId8" display="http://lighthouse.tamucc.edu/overview/074" xr:uid="{00000000-0004-0000-0000-000004000000}"/>
    <hyperlink ref="E7" r:id="rId9" display="http://lighthouse.tamucc.edu/overview/003" xr:uid="{00000000-0004-0000-0000-000005000000}"/>
    <hyperlink ref="E8" r:id="rId10" display="http://lighthouse.tamucc.edu/overview/072" xr:uid="{00000000-0004-0000-0000-000006000000}"/>
    <hyperlink ref="E9" r:id="rId11" display="http://lighthouse.tamucc.edu/overview/170" xr:uid="{00000000-0004-0000-0000-000007000000}"/>
    <hyperlink ref="E10" r:id="rId12" display="http://lighthouse.tamucc.edu/overview/068" xr:uid="{00000000-0004-0000-0000-000008000000}"/>
    <hyperlink ref="E11" r:id="rId13" display="http://lighthouse.tamucc.edu/overview/013" xr:uid="{00000000-0004-0000-0000-000009000000}"/>
    <hyperlink ref="E12" r:id="rId14" display="http://lighthouse.tamucc.edu/overview/171" xr:uid="{00000000-0004-0000-0000-00000A000000}"/>
    <hyperlink ref="E13" r:id="rId15" display="http://lighthouse.tamucc.edu/overview/005" xr:uid="{00000000-0004-0000-0000-00000B000000}"/>
    <hyperlink ref="E14" r:id="rId16" display="http://lighthouse.tamucc.edu/overview/006" xr:uid="{00000000-0004-0000-0000-00000C000000}"/>
    <hyperlink ref="E15" r:id="rId17" display="http://lighthouse.tamucc.edu/overview/147" xr:uid="{00000000-0004-0000-0000-00000D000000}"/>
    <hyperlink ref="E16" r:id="rId18" display="http://lighthouse.tamucc.edu/overview/149" xr:uid="{00000000-0004-0000-0000-00000E000000}"/>
    <hyperlink ref="E17" r:id="rId19" display="http://lighthouse.tamucc.edu/overview/009" xr:uid="{00000000-0004-0000-0000-00000F000000}"/>
    <hyperlink ref="E18" r:id="rId20" display="http://lighthouse.tamucc.edu/overview/146" xr:uid="{00000000-0004-0000-0000-000010000000}"/>
    <hyperlink ref="E19" r:id="rId21" display="http://lighthouse.tamucc.edu/overview/148" xr:uid="{00000000-0004-0000-0000-000011000000}"/>
    <hyperlink ref="E20" r:id="rId22" display="http://lighthouse.tamucc.edu/overview/127" xr:uid="{00000000-0004-0000-0000-000012000000}"/>
    <hyperlink ref="E21" r:id="rId23" display="http://lighthouse.tamucc.edu/overview/031" xr:uid="{00000000-0004-0000-0000-000013000000}"/>
    <hyperlink ref="E22" r:id="rId24" display="http://lighthouse.tamucc.edu/overview/057" xr:uid="{00000000-0004-0000-0000-000014000000}"/>
    <hyperlink ref="E23" r:id="rId25" display="http://lighthouse.tamucc.edu/overview/518" xr:uid="{00000000-0004-0000-0000-000015000000}"/>
    <hyperlink ref="E24" r:id="rId26" display="http://lighthouse.tamucc.edu/overview/524" xr:uid="{00000000-0004-0000-0000-000016000000}"/>
    <hyperlink ref="E34" r:id="rId27" display="http://tabs.gerg.tamu.edu/Tglo/ven.php?buoy=J" xr:uid="{00000000-0004-0000-0000-000017000000}"/>
    <hyperlink ref="E35" r:id="rId28" display="http://tabs.gerg.tamu.edu/Tglo/ven.php?buoy=D" xr:uid="{00000000-0004-0000-0000-000018000000}"/>
    <hyperlink ref="E36" r:id="rId29" display="http://tabs.gerg.tamu.edu/Tglo/ven.php?buoy=K" xr:uid="{00000000-0004-0000-0000-000019000000}"/>
    <hyperlink ref="E37" r:id="rId30" display="http://tabs.gerg.tamu.edu/Tglo/ven.php?buoy=W" xr:uid="{00000000-0004-0000-0000-00001A000000}"/>
    <hyperlink ref="E38" r:id="rId31" display="http://tabs.gerg.tamu.edu/Tglo/met.php?buoy=B" xr:uid="{00000000-0004-0000-0000-00001B000000}"/>
    <hyperlink ref="E39" r:id="rId32" display="http://tabs.gerg.tamu.edu/Tglo/ven.php?buoy=F" xr:uid="{00000000-0004-0000-0000-00001C000000}"/>
    <hyperlink ref="E40" r:id="rId33" display="http://tabs.gerg.tamu.edu/Tglo/ven.php?buoy=N" xr:uid="{00000000-0004-0000-0000-00001D000000}"/>
    <hyperlink ref="E41" r:id="rId34" display="http://tabs.gerg.tamu.edu/Tglo/ven.php?buoy=R" xr:uid="{00000000-0004-0000-0000-00001E000000}"/>
    <hyperlink ref="E42" r:id="rId35" display="http://tabs.gerg.tamu.edu/Tglo/ven.php?buoy=V" xr:uid="{00000000-0004-0000-0000-00001F000000}"/>
    <hyperlink ref="E43" r:id="rId36" xr:uid="{00000000-0004-0000-0000-000020000000}"/>
    <hyperlink ref="E44" r:id="rId37" xr:uid="{00000000-0004-0000-0000-000021000000}"/>
    <hyperlink ref="E45" r:id="rId38" xr:uid="{00000000-0004-0000-0000-000022000000}"/>
    <hyperlink ref="E46" r:id="rId39" xr:uid="{00000000-0004-0000-0000-000023000000}"/>
    <hyperlink ref="E47" r:id="rId40" xr:uid="{00000000-0004-0000-0000-000024000000}"/>
    <hyperlink ref="E48" r:id="rId41" xr:uid="{00000000-0004-0000-0000-000025000000}"/>
    <hyperlink ref="E50" r:id="rId42" xr:uid="{00000000-0004-0000-0000-000026000000}"/>
    <hyperlink ref="E51" r:id="rId43" xr:uid="{00000000-0004-0000-0000-000027000000}"/>
    <hyperlink ref="E52" r:id="rId44" xr:uid="{00000000-0004-0000-0000-000028000000}"/>
    <hyperlink ref="E53" r:id="rId45" xr:uid="{00000000-0004-0000-0000-000029000000}"/>
    <hyperlink ref="E54" r:id="rId46" xr:uid="{00000000-0004-0000-0000-00002A000000}"/>
    <hyperlink ref="E55" r:id="rId47" xr:uid="{00000000-0004-0000-0000-00002B000000}"/>
    <hyperlink ref="E56" r:id="rId48" xr:uid="{00000000-0004-0000-0000-00002C000000}"/>
    <hyperlink ref="E57" r:id="rId49" xr:uid="{00000000-0004-0000-0000-00002D000000}"/>
    <hyperlink ref="E58" r:id="rId50" xr:uid="{00000000-0004-0000-0000-00002E000000}"/>
    <hyperlink ref="E59" r:id="rId51" xr:uid="{00000000-0004-0000-0000-00002F000000}"/>
    <hyperlink ref="E60" r:id="rId52" xr:uid="{00000000-0004-0000-0000-000030000000}"/>
    <hyperlink ref="E61" r:id="rId53" xr:uid="{00000000-0004-0000-0000-000031000000}"/>
    <hyperlink ref="E62" r:id="rId54" xr:uid="{00000000-0004-0000-0000-000032000000}"/>
    <hyperlink ref="E63" r:id="rId55" xr:uid="{00000000-0004-0000-0000-000033000000}"/>
    <hyperlink ref="E64" r:id="rId56" xr:uid="{00000000-0004-0000-0000-000034000000}"/>
    <hyperlink ref="E65" r:id="rId57" display="http://comps.marine.usf.edu/index?view=station&amp;id=C12" xr:uid="{00000000-0004-0000-0000-000035000000}"/>
    <hyperlink ref="E66" r:id="rId58" display="http://comps.marine.usf.edu/index?view=station&amp;id=C13" xr:uid="{00000000-0004-0000-0000-000036000000}"/>
    <hyperlink ref="E67" r:id="rId59" display="http://comps.marine.usf.edu/index?view=station&amp;id=EGK" xr:uid="{00000000-0004-0000-0000-000037000000}"/>
    <hyperlink ref="E68" r:id="rId60" display="http://comps.marine.usf.edu/index?view=station&amp;id=C10" xr:uid="{00000000-0004-0000-0000-000038000000}"/>
    <hyperlink ref="E69" r:id="rId61" display="http://comps.marine.usf.edu/index?view=station&amp;id=EGK" xr:uid="{00000000-0004-0000-0000-000039000000}"/>
    <hyperlink ref="E70" r:id="rId62" display="http://comps.marine.usf.edu/index?view=station&amp;id=ANC" xr:uid="{00000000-0004-0000-0000-00003A000000}"/>
    <hyperlink ref="E71" r:id="rId63" display="http://comps.marine.usf.edu/index?view=station&amp;id=EGK" xr:uid="{00000000-0004-0000-0000-00003B000000}"/>
    <hyperlink ref="E72" r:id="rId64" display="http://comps.marine.usf.edu/index?view=station&amp;id=EGK" xr:uid="{00000000-0004-0000-0000-00003C000000}"/>
    <hyperlink ref="E73" r:id="rId65" display="http://comps.marine.usf.edu/index?view=station&amp;id=ANM" xr:uid="{00000000-0004-0000-0000-00003D000000}"/>
    <hyperlink ref="E74" r:id="rId66" display="http://comps.marine.usf.edu/index?view=station&amp;id=APK" xr:uid="{00000000-0004-0000-0000-00003E000000}"/>
    <hyperlink ref="E75" r:id="rId67" display="http://comps.marine.usf.edu/index?view=station&amp;id=CPK" xr:uid="{00000000-0004-0000-0000-00003F000000}"/>
    <hyperlink ref="E76" r:id="rId68" display="http://comps.marine.usf.edu/index?view=station&amp;id=BCP" xr:uid="{00000000-0004-0000-0000-000040000000}"/>
    <hyperlink ref="E77" r:id="rId69" display="http://comps.marine.usf.edu/index?view=station&amp;id=EGK" xr:uid="{00000000-0004-0000-0000-000041000000}"/>
    <hyperlink ref="E78" r:id="rId70" display="http://www.ndbc.noaa.gov/station_page.php?station=WDEL1" xr:uid="{00000000-0004-0000-0000-000042000000}"/>
    <hyperlink ref="M78" r:id="rId71" xr:uid="{00000000-0004-0000-0000-000043000000}"/>
    <hyperlink ref="O78" r:id="rId72" xr:uid="{00000000-0004-0000-0000-000044000000}"/>
    <hyperlink ref="E79" r:id="rId73" xr:uid="{00000000-0004-0000-0000-000045000000}"/>
    <hyperlink ref="M79" r:id="rId74" xr:uid="{00000000-0004-0000-0000-000046000000}"/>
    <hyperlink ref="O79" r:id="rId75" xr:uid="{00000000-0004-0000-0000-000047000000}"/>
    <hyperlink ref="E80" r:id="rId76" xr:uid="{00000000-0004-0000-0000-000048000000}"/>
    <hyperlink ref="M80" r:id="rId77" xr:uid="{00000000-0004-0000-0000-000049000000}"/>
    <hyperlink ref="O80" r:id="rId78" xr:uid="{00000000-0004-0000-0000-00004A000000}"/>
    <hyperlink ref="E81" r:id="rId79" xr:uid="{00000000-0004-0000-0000-00004B000000}"/>
    <hyperlink ref="M81" r:id="rId80" xr:uid="{00000000-0004-0000-0000-00004C000000}"/>
    <hyperlink ref="O81" r:id="rId81" xr:uid="{00000000-0004-0000-0000-00004D000000}"/>
    <hyperlink ref="E82" r:id="rId82" xr:uid="{00000000-0004-0000-0000-00004E000000}"/>
    <hyperlink ref="M82" r:id="rId83" xr:uid="{00000000-0004-0000-0000-00004F000000}"/>
    <hyperlink ref="O82" r:id="rId84" xr:uid="{00000000-0004-0000-0000-000050000000}"/>
    <hyperlink ref="E83" r:id="rId85" xr:uid="{00000000-0004-0000-0000-000051000000}"/>
    <hyperlink ref="M83" r:id="rId86" xr:uid="{00000000-0004-0000-0000-000052000000}"/>
    <hyperlink ref="O83" r:id="rId87" xr:uid="{00000000-0004-0000-0000-000053000000}"/>
    <hyperlink ref="E84" r:id="rId88" xr:uid="{00000000-0004-0000-0000-000054000000}"/>
    <hyperlink ref="M84" r:id="rId89" xr:uid="{00000000-0004-0000-0000-000055000000}"/>
    <hyperlink ref="O84" r:id="rId90" xr:uid="{00000000-0004-0000-0000-000056000000}"/>
    <hyperlink ref="E85" r:id="rId91" xr:uid="{00000000-0004-0000-0000-000057000000}"/>
    <hyperlink ref="M85" r:id="rId92" xr:uid="{00000000-0004-0000-0000-000058000000}"/>
    <hyperlink ref="O85" r:id="rId93" xr:uid="{00000000-0004-0000-0000-000059000000}"/>
    <hyperlink ref="E86" r:id="rId94" xr:uid="{00000000-0004-0000-0000-00005A000000}"/>
    <hyperlink ref="M86" r:id="rId95" xr:uid="{00000000-0004-0000-0000-00005B000000}"/>
    <hyperlink ref="O86" r:id="rId96" xr:uid="{00000000-0004-0000-0000-00005C000000}"/>
    <hyperlink ref="E87" r:id="rId97" xr:uid="{00000000-0004-0000-0000-00005D000000}"/>
    <hyperlink ref="M87" r:id="rId98" xr:uid="{00000000-0004-0000-0000-00005E000000}"/>
    <hyperlink ref="O87" r:id="rId99" xr:uid="{00000000-0004-0000-0000-00005F000000}"/>
    <hyperlink ref="E88" r:id="rId100" xr:uid="{00000000-0004-0000-0000-000060000000}"/>
    <hyperlink ref="M88" r:id="rId101" xr:uid="{00000000-0004-0000-0000-000061000000}"/>
    <hyperlink ref="O88" r:id="rId102" xr:uid="{00000000-0004-0000-0000-000062000000}"/>
    <hyperlink ref="E89" r:id="rId103" xr:uid="{00000000-0004-0000-0000-000063000000}"/>
    <hyperlink ref="M89" r:id="rId104" xr:uid="{00000000-0004-0000-0000-000064000000}"/>
    <hyperlink ref="O89" r:id="rId105" xr:uid="{00000000-0004-0000-0000-000065000000}"/>
    <hyperlink ref="E90" r:id="rId106" xr:uid="{00000000-0004-0000-0000-000066000000}"/>
    <hyperlink ref="M90" r:id="rId107" xr:uid="{00000000-0004-0000-0000-000067000000}"/>
    <hyperlink ref="O90" r:id="rId108" xr:uid="{00000000-0004-0000-0000-000068000000}"/>
    <hyperlink ref="E91" r:id="rId109" xr:uid="{00000000-0004-0000-0000-000069000000}"/>
    <hyperlink ref="M91" r:id="rId110" xr:uid="{00000000-0004-0000-0000-00006A000000}"/>
    <hyperlink ref="O91" r:id="rId111" xr:uid="{00000000-0004-0000-0000-00006B000000}"/>
    <hyperlink ref="E92" r:id="rId112" xr:uid="{00000000-0004-0000-0000-00006C000000}"/>
    <hyperlink ref="M92" r:id="rId113" xr:uid="{00000000-0004-0000-0000-00006D000000}"/>
    <hyperlink ref="O92" r:id="rId114" xr:uid="{00000000-0004-0000-0000-00006E000000}"/>
    <hyperlink ref="E93" r:id="rId115" xr:uid="{00000000-0004-0000-0000-00006F000000}"/>
    <hyperlink ref="M93" r:id="rId116" xr:uid="{00000000-0004-0000-0000-000070000000}"/>
    <hyperlink ref="O93" r:id="rId117" xr:uid="{00000000-0004-0000-0000-000071000000}"/>
    <hyperlink ref="E94" r:id="rId118" xr:uid="{00000000-0004-0000-0000-000072000000}"/>
    <hyperlink ref="M94" r:id="rId119" xr:uid="{00000000-0004-0000-0000-000073000000}"/>
    <hyperlink ref="O94" r:id="rId120" xr:uid="{00000000-0004-0000-0000-000074000000}"/>
    <hyperlink ref="E95" r:id="rId121" xr:uid="{00000000-0004-0000-0000-000075000000}"/>
    <hyperlink ref="M95" r:id="rId122" xr:uid="{00000000-0004-0000-0000-000076000000}"/>
    <hyperlink ref="O95" r:id="rId123" xr:uid="{00000000-0004-0000-0000-000077000000}"/>
    <hyperlink ref="E96" r:id="rId124" xr:uid="{00000000-0004-0000-0000-000078000000}"/>
    <hyperlink ref="M96" r:id="rId125" xr:uid="{00000000-0004-0000-0000-000079000000}"/>
    <hyperlink ref="O96" r:id="rId126" xr:uid="{00000000-0004-0000-0000-00007A000000}"/>
    <hyperlink ref="E97" r:id="rId127" xr:uid="{00000000-0004-0000-0000-00007B000000}"/>
    <hyperlink ref="M97" r:id="rId128" xr:uid="{00000000-0004-0000-0000-00007C000000}"/>
    <hyperlink ref="O97" r:id="rId129" xr:uid="{00000000-0004-0000-0000-00007D000000}"/>
    <hyperlink ref="E98" r:id="rId130" xr:uid="{00000000-0004-0000-0000-00007E000000}"/>
    <hyperlink ref="M98" r:id="rId131" xr:uid="{00000000-0004-0000-0000-00007F000000}"/>
    <hyperlink ref="O98" r:id="rId132" xr:uid="{00000000-0004-0000-0000-000080000000}"/>
    <hyperlink ref="E99" r:id="rId133" xr:uid="{00000000-0004-0000-0000-000081000000}"/>
    <hyperlink ref="M99" r:id="rId134" xr:uid="{00000000-0004-0000-0000-000082000000}"/>
    <hyperlink ref="O99" r:id="rId135" xr:uid="{00000000-0004-0000-0000-000083000000}"/>
    <hyperlink ref="E100" r:id="rId136" xr:uid="{00000000-0004-0000-0000-000084000000}"/>
    <hyperlink ref="M100" r:id="rId137" xr:uid="{00000000-0004-0000-0000-000085000000}"/>
    <hyperlink ref="O100" r:id="rId138" xr:uid="{00000000-0004-0000-0000-000086000000}"/>
    <hyperlink ref="E101" r:id="rId139" xr:uid="{00000000-0004-0000-0000-000087000000}"/>
    <hyperlink ref="E102" r:id="rId140" xr:uid="{00000000-0004-0000-0000-000088000000}"/>
    <hyperlink ref="E103" r:id="rId141" xr:uid="{00000000-0004-0000-0000-000089000000}"/>
    <hyperlink ref="M103" r:id="rId142" xr:uid="{00000000-0004-0000-0000-00008A000000}"/>
    <hyperlink ref="O103" r:id="rId143" xr:uid="{00000000-0004-0000-0000-00008B000000}"/>
    <hyperlink ref="E104" r:id="rId144" xr:uid="{00000000-0004-0000-0000-00008C000000}"/>
    <hyperlink ref="M104" r:id="rId145" xr:uid="{00000000-0004-0000-0000-00008D000000}"/>
    <hyperlink ref="O104" r:id="rId146" xr:uid="{00000000-0004-0000-0000-00008E000000}"/>
    <hyperlink ref="E105" r:id="rId147" xr:uid="{00000000-0004-0000-0000-00008F000000}"/>
    <hyperlink ref="M105" r:id="rId148" xr:uid="{00000000-0004-0000-0000-000090000000}"/>
    <hyperlink ref="O105" r:id="rId149" xr:uid="{00000000-0004-0000-0000-000091000000}"/>
    <hyperlink ref="E106" r:id="rId150" xr:uid="{00000000-0004-0000-0000-000092000000}"/>
    <hyperlink ref="E107" r:id="rId151" xr:uid="{00000000-0004-0000-0000-000093000000}"/>
    <hyperlink ref="E108" r:id="rId152" xr:uid="{00000000-0004-0000-0000-000094000000}"/>
    <hyperlink ref="M108" r:id="rId153" xr:uid="{00000000-0004-0000-0000-000095000000}"/>
    <hyperlink ref="O108" r:id="rId154" xr:uid="{00000000-0004-0000-0000-000096000000}"/>
    <hyperlink ref="E109" r:id="rId155" xr:uid="{00000000-0004-0000-0000-000097000000}"/>
    <hyperlink ref="M109" r:id="rId156" xr:uid="{00000000-0004-0000-0000-000098000000}"/>
    <hyperlink ref="O109" r:id="rId157" xr:uid="{00000000-0004-0000-0000-000099000000}"/>
    <hyperlink ref="E110" r:id="rId158" xr:uid="{00000000-0004-0000-0000-00009A000000}"/>
    <hyperlink ref="M110" r:id="rId159" xr:uid="{00000000-0004-0000-0000-00009B000000}"/>
    <hyperlink ref="O110" r:id="rId160" xr:uid="{00000000-0004-0000-0000-00009C000000}"/>
    <hyperlink ref="E111" r:id="rId161" xr:uid="{00000000-0004-0000-0000-00009D000000}"/>
    <hyperlink ref="M111" r:id="rId162" xr:uid="{00000000-0004-0000-0000-00009E000000}"/>
    <hyperlink ref="O111" r:id="rId163" xr:uid="{00000000-0004-0000-0000-00009F000000}"/>
    <hyperlink ref="E112" r:id="rId164" xr:uid="{00000000-0004-0000-0000-0000A0000000}"/>
    <hyperlink ref="E113" r:id="rId165" xr:uid="{00000000-0004-0000-0000-0000A1000000}"/>
    <hyperlink ref="M113" r:id="rId166" xr:uid="{00000000-0004-0000-0000-0000A2000000}"/>
    <hyperlink ref="O113" r:id="rId167" xr:uid="{00000000-0004-0000-0000-0000A3000000}"/>
    <hyperlink ref="E114" r:id="rId168" xr:uid="{00000000-0004-0000-0000-0000A4000000}"/>
    <hyperlink ref="M114" r:id="rId169" xr:uid="{00000000-0004-0000-0000-0000A5000000}"/>
    <hyperlink ref="O114" r:id="rId170" xr:uid="{00000000-0004-0000-0000-0000A6000000}"/>
    <hyperlink ref="E115" r:id="rId171" xr:uid="{00000000-0004-0000-0000-0000A7000000}"/>
    <hyperlink ref="M115" r:id="rId172" xr:uid="{00000000-0004-0000-0000-0000A8000000}"/>
    <hyperlink ref="O115" r:id="rId173" xr:uid="{00000000-0004-0000-0000-0000A9000000}"/>
    <hyperlink ref="E116" r:id="rId174" xr:uid="{00000000-0004-0000-0000-0000AA000000}"/>
    <hyperlink ref="M116" r:id="rId175" xr:uid="{00000000-0004-0000-0000-0000AB000000}"/>
    <hyperlink ref="O116" r:id="rId176" xr:uid="{00000000-0004-0000-0000-0000AC000000}"/>
    <hyperlink ref="E117" r:id="rId177" xr:uid="{00000000-0004-0000-0000-0000AD000000}"/>
    <hyperlink ref="M117" r:id="rId178" xr:uid="{00000000-0004-0000-0000-0000AE000000}"/>
    <hyperlink ref="O117" r:id="rId179" xr:uid="{00000000-0004-0000-0000-0000AF000000}"/>
    <hyperlink ref="E118" r:id="rId180" xr:uid="{00000000-0004-0000-0000-0000B0000000}"/>
    <hyperlink ref="M118" r:id="rId181" xr:uid="{00000000-0004-0000-0000-0000B1000000}"/>
    <hyperlink ref="O118" r:id="rId182" xr:uid="{00000000-0004-0000-0000-0000B2000000}"/>
    <hyperlink ref="E119" r:id="rId183" xr:uid="{00000000-0004-0000-0000-0000B3000000}"/>
    <hyperlink ref="M119" r:id="rId184" xr:uid="{00000000-0004-0000-0000-0000B4000000}"/>
    <hyperlink ref="O119" r:id="rId185" xr:uid="{00000000-0004-0000-0000-0000B5000000}"/>
    <hyperlink ref="E120" r:id="rId186" xr:uid="{00000000-0004-0000-0000-0000B6000000}"/>
    <hyperlink ref="E121" r:id="rId187" xr:uid="{00000000-0004-0000-0000-0000B7000000}"/>
    <hyperlink ref="M121" r:id="rId188" xr:uid="{00000000-0004-0000-0000-0000B8000000}"/>
    <hyperlink ref="O121" r:id="rId189" xr:uid="{00000000-0004-0000-0000-0000B9000000}"/>
    <hyperlink ref="E122" r:id="rId190" xr:uid="{00000000-0004-0000-0000-0000BA000000}"/>
    <hyperlink ref="M122" r:id="rId191" xr:uid="{00000000-0004-0000-0000-0000BB000000}"/>
    <hyperlink ref="O122" r:id="rId192" xr:uid="{00000000-0004-0000-0000-0000BC000000}"/>
    <hyperlink ref="E123" r:id="rId193" xr:uid="{00000000-0004-0000-0000-0000BD000000}"/>
    <hyperlink ref="E124" r:id="rId194" xr:uid="{00000000-0004-0000-0000-0000BE000000}"/>
    <hyperlink ref="M124" r:id="rId195" xr:uid="{00000000-0004-0000-0000-0000BF000000}"/>
    <hyperlink ref="O124" r:id="rId196" xr:uid="{00000000-0004-0000-0000-0000C0000000}"/>
    <hyperlink ref="E125" r:id="rId197" xr:uid="{00000000-0004-0000-0000-0000C1000000}"/>
    <hyperlink ref="M125" r:id="rId198" xr:uid="{00000000-0004-0000-0000-0000C2000000}"/>
    <hyperlink ref="O125" r:id="rId199" xr:uid="{00000000-0004-0000-0000-0000C3000000}"/>
    <hyperlink ref="E126" r:id="rId200" xr:uid="{00000000-0004-0000-0000-0000C4000000}"/>
    <hyperlink ref="M126" r:id="rId201" xr:uid="{00000000-0004-0000-0000-0000C5000000}"/>
    <hyperlink ref="O126" r:id="rId202" xr:uid="{00000000-0004-0000-0000-0000C6000000}"/>
    <hyperlink ref="E127" r:id="rId203" xr:uid="{00000000-0004-0000-0000-0000C7000000}"/>
    <hyperlink ref="M127" r:id="rId204" xr:uid="{00000000-0004-0000-0000-0000C8000000}"/>
    <hyperlink ref="O127" r:id="rId205" xr:uid="{00000000-0004-0000-0000-0000C9000000}"/>
    <hyperlink ref="E128" r:id="rId206" xr:uid="{00000000-0004-0000-0000-0000CA000000}"/>
    <hyperlink ref="M128" r:id="rId207" xr:uid="{00000000-0004-0000-0000-0000CB000000}"/>
    <hyperlink ref="O128" r:id="rId208" xr:uid="{00000000-0004-0000-0000-0000CC000000}"/>
    <hyperlink ref="E129" r:id="rId209" xr:uid="{00000000-0004-0000-0000-0000CD000000}"/>
    <hyperlink ref="M129" r:id="rId210" xr:uid="{00000000-0004-0000-0000-0000CE000000}"/>
    <hyperlink ref="O129" r:id="rId211" xr:uid="{00000000-0004-0000-0000-0000CF000000}"/>
    <hyperlink ref="E130" r:id="rId212" xr:uid="{00000000-0004-0000-0000-0000D0000000}"/>
    <hyperlink ref="E131" r:id="rId213" xr:uid="{00000000-0004-0000-0000-0000D1000000}"/>
    <hyperlink ref="E132" r:id="rId214" xr:uid="{00000000-0004-0000-0000-0000D2000000}"/>
    <hyperlink ref="M132" r:id="rId215" xr:uid="{00000000-0004-0000-0000-0000D3000000}"/>
    <hyperlink ref="O132" r:id="rId216" xr:uid="{00000000-0004-0000-0000-0000D4000000}"/>
    <hyperlink ref="E133" r:id="rId217" xr:uid="{00000000-0004-0000-0000-0000D5000000}"/>
    <hyperlink ref="M133" r:id="rId218" xr:uid="{00000000-0004-0000-0000-0000D6000000}"/>
    <hyperlink ref="O133" r:id="rId219" xr:uid="{00000000-0004-0000-0000-0000D7000000}"/>
    <hyperlink ref="E134" r:id="rId220" xr:uid="{00000000-0004-0000-0000-0000D8000000}"/>
    <hyperlink ref="M134" r:id="rId221" xr:uid="{00000000-0004-0000-0000-0000D9000000}"/>
    <hyperlink ref="O134" r:id="rId222" xr:uid="{00000000-0004-0000-0000-0000DA000000}"/>
    <hyperlink ref="E135" r:id="rId223" xr:uid="{00000000-0004-0000-0000-0000DB000000}"/>
    <hyperlink ref="M135" r:id="rId224" xr:uid="{00000000-0004-0000-0000-0000DC000000}"/>
    <hyperlink ref="O135" r:id="rId225" xr:uid="{00000000-0004-0000-0000-0000DD000000}"/>
    <hyperlink ref="E136" r:id="rId226" xr:uid="{00000000-0004-0000-0000-0000DE000000}"/>
    <hyperlink ref="M136" r:id="rId227" xr:uid="{00000000-0004-0000-0000-0000DF000000}"/>
    <hyperlink ref="O136" r:id="rId228" xr:uid="{00000000-0004-0000-0000-0000E0000000}"/>
    <hyperlink ref="E137" r:id="rId229" xr:uid="{00000000-0004-0000-0000-0000E1000000}"/>
    <hyperlink ref="M137" r:id="rId230" xr:uid="{00000000-0004-0000-0000-0000E2000000}"/>
    <hyperlink ref="O137" r:id="rId231" xr:uid="{00000000-0004-0000-0000-0000E3000000}"/>
    <hyperlink ref="E138" r:id="rId232" xr:uid="{00000000-0004-0000-0000-0000E4000000}"/>
    <hyperlink ref="M138" r:id="rId233" xr:uid="{00000000-0004-0000-0000-0000E5000000}"/>
    <hyperlink ref="O138" r:id="rId234" xr:uid="{00000000-0004-0000-0000-0000E6000000}"/>
    <hyperlink ref="E139" r:id="rId235" xr:uid="{00000000-0004-0000-0000-0000E7000000}"/>
    <hyperlink ref="M139" r:id="rId236" xr:uid="{00000000-0004-0000-0000-0000E8000000}"/>
    <hyperlink ref="O139" r:id="rId237" xr:uid="{00000000-0004-0000-0000-0000E9000000}"/>
    <hyperlink ref="E140" r:id="rId238" xr:uid="{00000000-0004-0000-0000-0000EA000000}"/>
    <hyperlink ref="E141" r:id="rId239" xr:uid="{00000000-0004-0000-0000-0000EB000000}"/>
    <hyperlink ref="M141" r:id="rId240" xr:uid="{00000000-0004-0000-0000-0000EC000000}"/>
    <hyperlink ref="O141" r:id="rId241" xr:uid="{00000000-0004-0000-0000-0000ED000000}"/>
    <hyperlink ref="E142" r:id="rId242" xr:uid="{00000000-0004-0000-0000-0000EE000000}"/>
    <hyperlink ref="M142" r:id="rId243" xr:uid="{00000000-0004-0000-0000-0000EF000000}"/>
    <hyperlink ref="O142" r:id="rId244" xr:uid="{00000000-0004-0000-0000-0000F0000000}"/>
    <hyperlink ref="E143" r:id="rId245" xr:uid="{00000000-0004-0000-0000-0000F1000000}"/>
    <hyperlink ref="M143" r:id="rId246" xr:uid="{00000000-0004-0000-0000-0000F2000000}"/>
    <hyperlink ref="O143" r:id="rId247" xr:uid="{00000000-0004-0000-0000-0000F3000000}"/>
    <hyperlink ref="E144" r:id="rId248" xr:uid="{00000000-0004-0000-0000-0000F4000000}"/>
    <hyperlink ref="E145" r:id="rId249" xr:uid="{00000000-0004-0000-0000-0000F5000000}"/>
    <hyperlink ref="M145" r:id="rId250" xr:uid="{00000000-0004-0000-0000-0000F6000000}"/>
    <hyperlink ref="O145" r:id="rId251" xr:uid="{00000000-0004-0000-0000-0000F7000000}"/>
    <hyperlink ref="E146" r:id="rId252" xr:uid="{00000000-0004-0000-0000-0000F8000000}"/>
    <hyperlink ref="M146" r:id="rId253" xr:uid="{00000000-0004-0000-0000-0000F9000000}"/>
    <hyperlink ref="O146" r:id="rId254" xr:uid="{00000000-0004-0000-0000-0000FA000000}"/>
    <hyperlink ref="E147" r:id="rId255" xr:uid="{00000000-0004-0000-0000-0000FB000000}"/>
    <hyperlink ref="M147" r:id="rId256" xr:uid="{00000000-0004-0000-0000-0000FC000000}"/>
    <hyperlink ref="O147" r:id="rId257" xr:uid="{00000000-0004-0000-0000-0000FD000000}"/>
    <hyperlink ref="E148" r:id="rId258" xr:uid="{00000000-0004-0000-0000-0000FE000000}"/>
    <hyperlink ref="M148" r:id="rId259" xr:uid="{00000000-0004-0000-0000-0000FF000000}"/>
    <hyperlink ref="O148" r:id="rId260" xr:uid="{00000000-0004-0000-0000-000000010000}"/>
    <hyperlink ref="E149" r:id="rId261" xr:uid="{00000000-0004-0000-0000-000001010000}"/>
    <hyperlink ref="M149" r:id="rId262" xr:uid="{00000000-0004-0000-0000-000002010000}"/>
    <hyperlink ref="O149" r:id="rId263" xr:uid="{00000000-0004-0000-0000-000003010000}"/>
    <hyperlink ref="E150" r:id="rId264" xr:uid="{00000000-0004-0000-0000-000004010000}"/>
    <hyperlink ref="M150" r:id="rId265" xr:uid="{00000000-0004-0000-0000-000005010000}"/>
    <hyperlink ref="O150" r:id="rId266" xr:uid="{00000000-0004-0000-0000-000006010000}"/>
    <hyperlink ref="E151" r:id="rId267" xr:uid="{00000000-0004-0000-0000-000007010000}"/>
    <hyperlink ref="M151" r:id="rId268" xr:uid="{00000000-0004-0000-0000-000008010000}"/>
    <hyperlink ref="O151" r:id="rId269" xr:uid="{00000000-0004-0000-0000-000009010000}"/>
    <hyperlink ref="E152" r:id="rId270" xr:uid="{00000000-0004-0000-0000-00000A010000}"/>
    <hyperlink ref="M152" r:id="rId271" xr:uid="{00000000-0004-0000-0000-00000B010000}"/>
    <hyperlink ref="O152" r:id="rId272" xr:uid="{00000000-0004-0000-0000-00000C010000}"/>
    <hyperlink ref="E153" r:id="rId273" xr:uid="{00000000-0004-0000-0000-00000D010000}"/>
    <hyperlink ref="M153" r:id="rId274" xr:uid="{00000000-0004-0000-0000-00000E010000}"/>
    <hyperlink ref="O153" r:id="rId275" xr:uid="{00000000-0004-0000-0000-00000F010000}"/>
    <hyperlink ref="E154" r:id="rId276" xr:uid="{00000000-0004-0000-0000-000010010000}"/>
    <hyperlink ref="M154" r:id="rId277" xr:uid="{00000000-0004-0000-0000-000011010000}"/>
    <hyperlink ref="O154" r:id="rId278" xr:uid="{00000000-0004-0000-0000-000012010000}"/>
    <hyperlink ref="E155" r:id="rId279" xr:uid="{00000000-0004-0000-0000-000013010000}"/>
    <hyperlink ref="M155" r:id="rId280" xr:uid="{00000000-0004-0000-0000-000014010000}"/>
    <hyperlink ref="O155" r:id="rId281" xr:uid="{00000000-0004-0000-0000-000015010000}"/>
    <hyperlink ref="E156" r:id="rId282" xr:uid="{00000000-0004-0000-0000-000016010000}"/>
    <hyperlink ref="M156" r:id="rId283" xr:uid="{00000000-0004-0000-0000-000017010000}"/>
    <hyperlink ref="O156" r:id="rId284" xr:uid="{00000000-0004-0000-0000-000018010000}"/>
    <hyperlink ref="E157" r:id="rId285" xr:uid="{00000000-0004-0000-0000-000019010000}"/>
    <hyperlink ref="M157" r:id="rId286" xr:uid="{00000000-0004-0000-0000-00001A010000}"/>
    <hyperlink ref="O157" r:id="rId287" xr:uid="{00000000-0004-0000-0000-00001B010000}"/>
    <hyperlink ref="E158" r:id="rId288" xr:uid="{00000000-0004-0000-0000-00001C010000}"/>
    <hyperlink ref="M158" r:id="rId289" xr:uid="{00000000-0004-0000-0000-00001D010000}"/>
    <hyperlink ref="O158" r:id="rId290" xr:uid="{00000000-0004-0000-0000-00001E010000}"/>
    <hyperlink ref="E159" r:id="rId291" xr:uid="{00000000-0004-0000-0000-00001F010000}"/>
    <hyperlink ref="M159" r:id="rId292" xr:uid="{00000000-0004-0000-0000-000020010000}"/>
    <hyperlink ref="O159" r:id="rId293" xr:uid="{00000000-0004-0000-0000-000021010000}"/>
    <hyperlink ref="E160" r:id="rId294" xr:uid="{00000000-0004-0000-0000-000022010000}"/>
    <hyperlink ref="M160" r:id="rId295" xr:uid="{00000000-0004-0000-0000-000023010000}"/>
    <hyperlink ref="O160" r:id="rId296" xr:uid="{00000000-0004-0000-0000-000024010000}"/>
    <hyperlink ref="E161" r:id="rId297" xr:uid="{00000000-0004-0000-0000-000025010000}"/>
    <hyperlink ref="M161" r:id="rId298" xr:uid="{00000000-0004-0000-0000-000026010000}"/>
    <hyperlink ref="O161" r:id="rId299" xr:uid="{00000000-0004-0000-0000-000027010000}"/>
    <hyperlink ref="E162" r:id="rId300" xr:uid="{00000000-0004-0000-0000-000028010000}"/>
    <hyperlink ref="M162" r:id="rId301" xr:uid="{00000000-0004-0000-0000-000029010000}"/>
    <hyperlink ref="O162" r:id="rId302" xr:uid="{00000000-0004-0000-0000-00002A010000}"/>
    <hyperlink ref="E163" r:id="rId303" xr:uid="{00000000-0004-0000-0000-00002B010000}"/>
    <hyperlink ref="M163" r:id="rId304" xr:uid="{00000000-0004-0000-0000-00002C010000}"/>
    <hyperlink ref="O163" r:id="rId305" xr:uid="{00000000-0004-0000-0000-00002D010000}"/>
    <hyperlink ref="E164" r:id="rId306" xr:uid="{00000000-0004-0000-0000-00002E010000}"/>
    <hyperlink ref="M164" r:id="rId307" xr:uid="{00000000-0004-0000-0000-00002F010000}"/>
    <hyperlink ref="O164" r:id="rId308" xr:uid="{00000000-0004-0000-0000-000030010000}"/>
    <hyperlink ref="E165" r:id="rId309" xr:uid="{00000000-0004-0000-0000-000031010000}"/>
    <hyperlink ref="M165" r:id="rId310" xr:uid="{00000000-0004-0000-0000-000032010000}"/>
    <hyperlink ref="O165" r:id="rId311" xr:uid="{00000000-0004-0000-0000-000033010000}"/>
    <hyperlink ref="E166" r:id="rId312" xr:uid="{00000000-0004-0000-0000-000034010000}"/>
    <hyperlink ref="M166" r:id="rId313" xr:uid="{00000000-0004-0000-0000-000035010000}"/>
    <hyperlink ref="O166" r:id="rId314" xr:uid="{00000000-0004-0000-0000-000036010000}"/>
    <hyperlink ref="E167" r:id="rId315" xr:uid="{00000000-0004-0000-0000-000037010000}"/>
    <hyperlink ref="E168" r:id="rId316" xr:uid="{00000000-0004-0000-0000-000038010000}"/>
    <hyperlink ref="M168" r:id="rId317" xr:uid="{00000000-0004-0000-0000-000039010000}"/>
    <hyperlink ref="O168" r:id="rId318" xr:uid="{00000000-0004-0000-0000-00003A010000}"/>
    <hyperlink ref="E169" r:id="rId319" xr:uid="{00000000-0004-0000-0000-00003B010000}"/>
    <hyperlink ref="M169" r:id="rId320" xr:uid="{00000000-0004-0000-0000-00003C010000}"/>
    <hyperlink ref="O169" r:id="rId321" xr:uid="{00000000-0004-0000-0000-00003D010000}"/>
    <hyperlink ref="E170" r:id="rId322" xr:uid="{00000000-0004-0000-0000-00003E010000}"/>
    <hyperlink ref="M170" r:id="rId323" xr:uid="{00000000-0004-0000-0000-00003F010000}"/>
    <hyperlink ref="O170" r:id="rId324" xr:uid="{00000000-0004-0000-0000-000040010000}"/>
    <hyperlink ref="E171" r:id="rId325" xr:uid="{00000000-0004-0000-0000-000041010000}"/>
    <hyperlink ref="M171" r:id="rId326" xr:uid="{00000000-0004-0000-0000-000042010000}"/>
    <hyperlink ref="O171" r:id="rId327" xr:uid="{00000000-0004-0000-0000-000043010000}"/>
    <hyperlink ref="E172" r:id="rId328" xr:uid="{00000000-0004-0000-0000-000044010000}"/>
    <hyperlink ref="M172" r:id="rId329" xr:uid="{00000000-0004-0000-0000-000045010000}"/>
    <hyperlink ref="O172" r:id="rId330" xr:uid="{00000000-0004-0000-0000-000046010000}"/>
    <hyperlink ref="E173" r:id="rId331" xr:uid="{00000000-0004-0000-0000-000047010000}"/>
    <hyperlink ref="M173" r:id="rId332" xr:uid="{00000000-0004-0000-0000-000048010000}"/>
    <hyperlink ref="O173" r:id="rId333" xr:uid="{00000000-0004-0000-0000-000049010000}"/>
    <hyperlink ref="E174" r:id="rId334" xr:uid="{00000000-0004-0000-0000-00004A010000}"/>
    <hyperlink ref="M174" r:id="rId335" xr:uid="{00000000-0004-0000-0000-00004B010000}"/>
    <hyperlink ref="O174" r:id="rId336" xr:uid="{00000000-0004-0000-0000-00004C010000}"/>
    <hyperlink ref="E175" r:id="rId337" xr:uid="{00000000-0004-0000-0000-00004D010000}"/>
    <hyperlink ref="M175" r:id="rId338" xr:uid="{00000000-0004-0000-0000-00004E010000}"/>
    <hyperlink ref="O175" r:id="rId339" xr:uid="{00000000-0004-0000-0000-00004F010000}"/>
    <hyperlink ref="E176" r:id="rId340" xr:uid="{00000000-0004-0000-0000-000050010000}"/>
    <hyperlink ref="E177" r:id="rId341" xr:uid="{00000000-0004-0000-0000-000051010000}"/>
    <hyperlink ref="M177" r:id="rId342" xr:uid="{00000000-0004-0000-0000-000052010000}"/>
    <hyperlink ref="O177" r:id="rId343" xr:uid="{00000000-0004-0000-0000-000053010000}"/>
    <hyperlink ref="E178" r:id="rId344" xr:uid="{00000000-0004-0000-0000-000054010000}"/>
    <hyperlink ref="M178" r:id="rId345" xr:uid="{00000000-0004-0000-0000-000055010000}"/>
    <hyperlink ref="O178" r:id="rId346" xr:uid="{00000000-0004-0000-0000-000056010000}"/>
    <hyperlink ref="E179" r:id="rId347" xr:uid="{00000000-0004-0000-0000-000057010000}"/>
    <hyperlink ref="M179" r:id="rId348" xr:uid="{00000000-0004-0000-0000-000058010000}"/>
    <hyperlink ref="O179" r:id="rId349" xr:uid="{00000000-0004-0000-0000-000059010000}"/>
    <hyperlink ref="E180" r:id="rId350" xr:uid="{00000000-0004-0000-0000-00005A010000}"/>
    <hyperlink ref="M180" r:id="rId351" xr:uid="{00000000-0004-0000-0000-00005B010000}"/>
    <hyperlink ref="O180" r:id="rId352" xr:uid="{00000000-0004-0000-0000-00005C010000}"/>
    <hyperlink ref="E181" r:id="rId353" xr:uid="{00000000-0004-0000-0000-00005D010000}"/>
    <hyperlink ref="E182" r:id="rId354" xr:uid="{00000000-0004-0000-0000-00005E010000}"/>
    <hyperlink ref="M182" r:id="rId355" xr:uid="{00000000-0004-0000-0000-00005F010000}"/>
    <hyperlink ref="O182" r:id="rId356" xr:uid="{00000000-0004-0000-0000-000060010000}"/>
    <hyperlink ref="E183" r:id="rId357" xr:uid="{00000000-0004-0000-0000-000061010000}"/>
    <hyperlink ref="M183" r:id="rId358" xr:uid="{00000000-0004-0000-0000-000062010000}"/>
    <hyperlink ref="O183" r:id="rId359" xr:uid="{00000000-0004-0000-0000-000063010000}"/>
    <hyperlink ref="E184" r:id="rId360" xr:uid="{00000000-0004-0000-0000-000064010000}"/>
    <hyperlink ref="M184" r:id="rId361" xr:uid="{00000000-0004-0000-0000-000065010000}"/>
    <hyperlink ref="O184" r:id="rId362" xr:uid="{00000000-0004-0000-0000-000066010000}"/>
    <hyperlink ref="E185" r:id="rId363" xr:uid="{00000000-0004-0000-0000-000067010000}"/>
    <hyperlink ref="M185" r:id="rId364" xr:uid="{00000000-0004-0000-0000-000068010000}"/>
    <hyperlink ref="O185" r:id="rId365" xr:uid="{00000000-0004-0000-0000-000069010000}"/>
    <hyperlink ref="E186" r:id="rId366" xr:uid="{00000000-0004-0000-0000-00006A010000}"/>
    <hyperlink ref="M186" r:id="rId367" xr:uid="{00000000-0004-0000-0000-00006B010000}"/>
    <hyperlink ref="O186" r:id="rId368" xr:uid="{00000000-0004-0000-0000-00006C010000}"/>
    <hyperlink ref="E187" r:id="rId369" xr:uid="{00000000-0004-0000-0000-00006D010000}"/>
    <hyperlink ref="M187" r:id="rId370" xr:uid="{00000000-0004-0000-0000-00006E010000}"/>
    <hyperlink ref="O187" r:id="rId371" xr:uid="{00000000-0004-0000-0000-00006F010000}"/>
    <hyperlink ref="E188" r:id="rId372" xr:uid="{00000000-0004-0000-0000-000070010000}"/>
    <hyperlink ref="M188" r:id="rId373" xr:uid="{00000000-0004-0000-0000-000071010000}"/>
    <hyperlink ref="O188" r:id="rId374" xr:uid="{00000000-0004-0000-0000-000072010000}"/>
    <hyperlink ref="E189" r:id="rId375" xr:uid="{00000000-0004-0000-0000-000073010000}"/>
    <hyperlink ref="M189" r:id="rId376" xr:uid="{00000000-0004-0000-0000-000074010000}"/>
    <hyperlink ref="O189" r:id="rId377" xr:uid="{00000000-0004-0000-0000-000075010000}"/>
    <hyperlink ref="E190" r:id="rId378" xr:uid="{00000000-0004-0000-0000-000076010000}"/>
    <hyperlink ref="M190" r:id="rId379" xr:uid="{00000000-0004-0000-0000-000077010000}"/>
    <hyperlink ref="O190" r:id="rId380" xr:uid="{00000000-0004-0000-0000-000078010000}"/>
    <hyperlink ref="E191" r:id="rId381" xr:uid="{00000000-0004-0000-0000-000079010000}"/>
    <hyperlink ref="M191" r:id="rId382" xr:uid="{00000000-0004-0000-0000-00007A010000}"/>
    <hyperlink ref="O191" r:id="rId383" xr:uid="{00000000-0004-0000-0000-00007B010000}"/>
    <hyperlink ref="E192" r:id="rId384" xr:uid="{00000000-0004-0000-0000-00007C010000}"/>
    <hyperlink ref="M192" r:id="rId385" xr:uid="{00000000-0004-0000-0000-00007D010000}"/>
    <hyperlink ref="O192" r:id="rId386" xr:uid="{00000000-0004-0000-0000-00007E010000}"/>
    <hyperlink ref="E193" r:id="rId387" xr:uid="{00000000-0004-0000-0000-00007F010000}"/>
    <hyperlink ref="M193" r:id="rId388" xr:uid="{00000000-0004-0000-0000-000080010000}"/>
    <hyperlink ref="O193" r:id="rId389" xr:uid="{00000000-0004-0000-0000-000081010000}"/>
    <hyperlink ref="E194" r:id="rId390" xr:uid="{00000000-0004-0000-0000-000082010000}"/>
    <hyperlink ref="E195" r:id="rId391" xr:uid="{00000000-0004-0000-0000-000083010000}"/>
    <hyperlink ref="E196" r:id="rId392" xr:uid="{00000000-0004-0000-0000-000084010000}"/>
    <hyperlink ref="M196" r:id="rId393" xr:uid="{00000000-0004-0000-0000-000085010000}"/>
    <hyperlink ref="O196" r:id="rId394" xr:uid="{00000000-0004-0000-0000-000086010000}"/>
    <hyperlink ref="E197" r:id="rId395" xr:uid="{00000000-0004-0000-0000-000087010000}"/>
    <hyperlink ref="M197" r:id="rId396" xr:uid="{00000000-0004-0000-0000-000088010000}"/>
    <hyperlink ref="O197" r:id="rId397" xr:uid="{00000000-0004-0000-0000-000089010000}"/>
    <hyperlink ref="E198" r:id="rId398" xr:uid="{00000000-0004-0000-0000-00008A010000}"/>
    <hyperlink ref="M198" r:id="rId399" xr:uid="{00000000-0004-0000-0000-00008B010000}"/>
    <hyperlink ref="O198" r:id="rId400" xr:uid="{00000000-0004-0000-0000-00008C010000}"/>
    <hyperlink ref="E199" r:id="rId401" xr:uid="{00000000-0004-0000-0000-00008D010000}"/>
    <hyperlink ref="M199" r:id="rId402" xr:uid="{00000000-0004-0000-0000-00008E010000}"/>
    <hyperlink ref="O199" r:id="rId403" xr:uid="{00000000-0004-0000-0000-00008F010000}"/>
    <hyperlink ref="E200" r:id="rId404" display="http://www.ndbc.noaa.gov/station_page.php?station=42361" xr:uid="{00000000-0004-0000-0000-000090010000}"/>
    <hyperlink ref="M200" r:id="rId405" xr:uid="{00000000-0004-0000-0000-000091010000}"/>
    <hyperlink ref="O200" r:id="rId406" xr:uid="{00000000-0004-0000-0000-000092010000}"/>
    <hyperlink ref="E201" r:id="rId407" xr:uid="{00000000-0004-0000-0000-000093010000}"/>
    <hyperlink ref="M201" r:id="rId408" xr:uid="{00000000-0004-0000-0000-000094010000}"/>
    <hyperlink ref="O201" r:id="rId409" xr:uid="{00000000-0004-0000-0000-000095010000}"/>
    <hyperlink ref="E202" r:id="rId410" xr:uid="{00000000-0004-0000-0000-000096010000}"/>
    <hyperlink ref="M202" r:id="rId411" xr:uid="{00000000-0004-0000-0000-000097010000}"/>
    <hyperlink ref="O202" r:id="rId412" xr:uid="{00000000-0004-0000-0000-000098010000}"/>
    <hyperlink ref="E203" r:id="rId413" xr:uid="{00000000-0004-0000-0000-000099010000}"/>
    <hyperlink ref="M203" r:id="rId414" xr:uid="{00000000-0004-0000-0000-00009A010000}"/>
    <hyperlink ref="O203" r:id="rId415" xr:uid="{00000000-0004-0000-0000-00009B010000}"/>
    <hyperlink ref="E204" r:id="rId416" xr:uid="{00000000-0004-0000-0000-00009C010000}"/>
    <hyperlink ref="M204" r:id="rId417" xr:uid="{00000000-0004-0000-0000-00009D010000}"/>
    <hyperlink ref="O204" r:id="rId418" xr:uid="{00000000-0004-0000-0000-00009E010000}"/>
    <hyperlink ref="E205" r:id="rId419" xr:uid="{00000000-0004-0000-0000-00009F010000}"/>
    <hyperlink ref="M205" r:id="rId420" xr:uid="{00000000-0004-0000-0000-0000A0010000}"/>
    <hyperlink ref="O205" r:id="rId421" xr:uid="{00000000-0004-0000-0000-0000A1010000}"/>
    <hyperlink ref="E206" r:id="rId422" xr:uid="{00000000-0004-0000-0000-0000A2010000}"/>
    <hyperlink ref="E207" r:id="rId423" xr:uid="{00000000-0004-0000-0000-0000A3010000}"/>
    <hyperlink ref="M207" r:id="rId424" xr:uid="{00000000-0004-0000-0000-0000A4010000}"/>
    <hyperlink ref="O207" r:id="rId425" xr:uid="{00000000-0004-0000-0000-0000A5010000}"/>
    <hyperlink ref="E28" r:id="rId426" display="http://tabs.gerg.tamu.edu/Tglo/ven.php?buoy=G" xr:uid="{B651995F-76FA-4D87-866C-3D3669B28D19}"/>
    <hyperlink ref="M209" r:id="rId427" xr:uid="{B46B8BC6-F598-41E0-9F02-5F29FECC9786}"/>
    <hyperlink ref="O209" r:id="rId428" xr:uid="{D3A5E4C8-2476-496B-A27D-5BC87DC9E8D7}"/>
    <hyperlink ref="M210" r:id="rId429" xr:uid="{8DA39456-8735-4ABA-AF09-C43B7F942C24}"/>
    <hyperlink ref="O210" r:id="rId430" xr:uid="{B0829CA6-4CFC-4615-B58E-0D3B35436B53}"/>
    <hyperlink ref="M211" r:id="rId431" xr:uid="{DE53CCEE-A29D-4930-B39E-8B9004DF08FB}"/>
    <hyperlink ref="O211" r:id="rId432" xr:uid="{51D4A5A4-D476-4E42-8110-3AFDECD751C7}"/>
    <hyperlink ref="E229" r:id="rId433" display="http://cdip.ucsd.edu/m/products/?stn=247p1" xr:uid="{4D5084B0-C2CF-4565-A5F5-DE3CA9C9057E}"/>
    <hyperlink ref="E208" r:id="rId434" xr:uid="{6561CBAD-0357-4561-A938-8A203E4A0C29}"/>
    <hyperlink ref="M208" r:id="rId435" xr:uid="{4224E87F-5B3D-4589-80C8-90E971D3F552}"/>
    <hyperlink ref="O208" r:id="rId436" xr:uid="{D73C160C-99B1-4E2C-B26D-B84F9179B531}"/>
    <hyperlink ref="E211" r:id="rId437" xr:uid="{C22A0D1A-3019-4214-A502-6D4E37AB47AA}"/>
  </hyperlinks>
  <pageMargins left="0.7" right="0.7" top="0.75" bottom="0.75" header="0" footer="0"/>
  <pageSetup orientation="portrait" r:id="rId43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33262-81AC-4497-956D-ACC51B11F26F}">
  <dimension ref="A1:R2"/>
  <sheetViews>
    <sheetView topLeftCell="F1" workbookViewId="0">
      <selection activeCell="N2" sqref="N2"/>
    </sheetView>
  </sheetViews>
  <sheetFormatPr defaultColWidth="59.28515625" defaultRowHeight="15" x14ac:dyDescent="0.25"/>
  <cols>
    <col min="1" max="1" width="8.85546875" style="62" bestFit="1" customWidth="1"/>
    <col min="2" max="2" width="34.42578125" style="62" customWidth="1"/>
    <col min="3" max="3" width="42.28515625" style="62" customWidth="1"/>
    <col min="4" max="4" width="20" style="62" customWidth="1"/>
    <col min="5" max="5" width="20.140625" style="62" bestFit="1" customWidth="1"/>
    <col min="6" max="6" width="10.5703125" style="62" bestFit="1" customWidth="1"/>
    <col min="7" max="7" width="11" style="62" customWidth="1"/>
    <col min="8" max="16" width="59.28515625" style="62"/>
    <col min="17" max="17" width="85.28515625" style="62" customWidth="1"/>
    <col min="18" max="16384" width="59.28515625" style="62"/>
  </cols>
  <sheetData>
    <row r="1" spans="1:18" s="58" customFormat="1" ht="30" x14ac:dyDescent="0.25">
      <c r="A1" s="54" t="s">
        <v>0</v>
      </c>
      <c r="B1" s="54" t="s">
        <v>1</v>
      </c>
      <c r="C1" s="55" t="s">
        <v>2</v>
      </c>
      <c r="D1" s="55" t="s">
        <v>3</v>
      </c>
      <c r="E1" s="55" t="s">
        <v>4</v>
      </c>
      <c r="F1" s="56" t="s">
        <v>5</v>
      </c>
      <c r="G1" s="56" t="s">
        <v>6</v>
      </c>
      <c r="H1" s="55" t="s">
        <v>7</v>
      </c>
      <c r="I1" s="57" t="s">
        <v>8</v>
      </c>
      <c r="J1" s="55" t="s">
        <v>9</v>
      </c>
      <c r="K1" s="55" t="s">
        <v>10</v>
      </c>
      <c r="L1" s="55" t="s">
        <v>11</v>
      </c>
      <c r="M1" s="55" t="s">
        <v>12</v>
      </c>
      <c r="N1" s="55" t="s">
        <v>13</v>
      </c>
      <c r="O1" s="55" t="s">
        <v>14</v>
      </c>
      <c r="P1" s="55" t="s">
        <v>15</v>
      </c>
      <c r="Q1" s="55" t="s">
        <v>16</v>
      </c>
      <c r="R1" s="54" t="s">
        <v>17</v>
      </c>
    </row>
    <row r="2" spans="1:18" s="59" customFormat="1" ht="180" x14ac:dyDescent="0.25">
      <c r="A2" s="59" t="s">
        <v>729</v>
      </c>
      <c r="B2" s="59" t="s">
        <v>730</v>
      </c>
      <c r="C2" s="59" t="s">
        <v>731</v>
      </c>
      <c r="D2" s="59" t="s">
        <v>732</v>
      </c>
      <c r="E2" s="59" t="s">
        <v>733</v>
      </c>
      <c r="F2" s="60" t="s">
        <v>734</v>
      </c>
      <c r="G2" s="60" t="s">
        <v>734</v>
      </c>
      <c r="H2" s="59" t="s">
        <v>735</v>
      </c>
      <c r="I2" s="59" t="s">
        <v>736</v>
      </c>
      <c r="J2" s="59" t="s">
        <v>737</v>
      </c>
      <c r="K2" s="59" t="s">
        <v>738</v>
      </c>
      <c r="L2" s="59" t="s">
        <v>739</v>
      </c>
      <c r="M2" s="59" t="s">
        <v>740</v>
      </c>
      <c r="N2" s="82" t="s">
        <v>741</v>
      </c>
      <c r="O2" s="59" t="s">
        <v>742</v>
      </c>
      <c r="P2" s="59" t="s">
        <v>743</v>
      </c>
      <c r="Q2" s="61" t="s">
        <v>744</v>
      </c>
      <c r="R2" s="59" t="s">
        <v>745</v>
      </c>
    </row>
  </sheetData>
  <customSheetViews>
    <customSheetView guid="{53C5653B-9DD2-458A-9586-50CC67F4871D}" topLeftCell="F1">
      <selection activeCell="N2" sqref="N2"/>
      <pageMargins left="0.7" right="0.7" top="0.75" bottom="0.75" header="0.3" footer="0.3"/>
    </customSheetView>
    <customSheetView guid="{EDF8FBB5-3503-477B-96ED-3ECD87CFF528}" topLeftCell="F1">
      <selection activeCell="N2" sqref="N2"/>
      <pageMargins left="0.7" right="0.7" top="0.75" bottom="0.75" header="0.3" footer="0.3"/>
    </customSheetView>
  </customSheetView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B846F-FEF6-4ED5-B443-9307C4C3F908}">
  <dimension ref="A1:Q30"/>
  <sheetViews>
    <sheetView tabSelected="1" workbookViewId="0">
      <selection activeCell="F32" sqref="F32"/>
    </sheetView>
  </sheetViews>
  <sheetFormatPr defaultColWidth="22.5703125" defaultRowHeight="15" x14ac:dyDescent="0.25"/>
  <cols>
    <col min="1" max="16384" width="22.5703125" style="72"/>
  </cols>
  <sheetData>
    <row r="1" spans="1:17" s="71" customFormat="1" x14ac:dyDescent="0.25">
      <c r="A1" s="68" t="s">
        <v>746</v>
      </c>
      <c r="B1" s="68" t="s">
        <v>747</v>
      </c>
      <c r="C1" s="68" t="s">
        <v>748</v>
      </c>
      <c r="D1" s="86" t="s">
        <v>749</v>
      </c>
      <c r="E1" s="87"/>
      <c r="F1" s="87"/>
      <c r="G1" s="87"/>
      <c r="H1" s="73"/>
    </row>
    <row r="2" spans="1:17" s="71" customFormat="1" ht="106.5" customHeight="1" x14ac:dyDescent="0.25">
      <c r="A2" s="74"/>
      <c r="B2" s="74"/>
      <c r="C2" s="74"/>
      <c r="D2" s="75" t="s">
        <v>750</v>
      </c>
      <c r="E2" s="75" t="s">
        <v>751</v>
      </c>
      <c r="F2" s="75" t="s">
        <v>752</v>
      </c>
      <c r="G2" s="75" t="s">
        <v>753</v>
      </c>
      <c r="H2" s="68" t="s">
        <v>754</v>
      </c>
    </row>
    <row r="3" spans="1:17" x14ac:dyDescent="0.25">
      <c r="A3" s="88" t="s">
        <v>18</v>
      </c>
      <c r="B3" s="89" t="s">
        <v>901</v>
      </c>
      <c r="C3" s="89" t="s">
        <v>902</v>
      </c>
      <c r="D3" s="90">
        <v>31</v>
      </c>
      <c r="E3" s="91">
        <v>0</v>
      </c>
      <c r="F3" s="92" t="s">
        <v>24</v>
      </c>
      <c r="G3" s="92" t="s">
        <v>903</v>
      </c>
    </row>
    <row r="4" spans="1:17" s="71" customFormat="1" x14ac:dyDescent="0.25">
      <c r="A4" s="69" t="s">
        <v>18</v>
      </c>
      <c r="B4" s="93" t="s">
        <v>904</v>
      </c>
      <c r="C4" s="93" t="s">
        <v>902</v>
      </c>
      <c r="D4" s="94">
        <v>96</v>
      </c>
      <c r="E4" s="95">
        <v>0</v>
      </c>
      <c r="F4" s="95"/>
      <c r="G4" s="96" t="s">
        <v>903</v>
      </c>
      <c r="H4" s="70"/>
    </row>
    <row r="5" spans="1:17" s="77" customFormat="1" x14ac:dyDescent="0.25">
      <c r="A5" s="69" t="s">
        <v>18</v>
      </c>
      <c r="B5" s="93" t="s">
        <v>905</v>
      </c>
      <c r="C5" s="93" t="s">
        <v>902</v>
      </c>
      <c r="D5" s="94">
        <v>58</v>
      </c>
      <c r="E5" s="95">
        <v>0</v>
      </c>
      <c r="F5" s="95"/>
      <c r="G5" s="96" t="s">
        <v>903</v>
      </c>
      <c r="H5" s="76"/>
    </row>
    <row r="6" spans="1:17" s="71" customFormat="1" ht="15.75" x14ac:dyDescent="0.25">
      <c r="A6" s="97" t="s">
        <v>18</v>
      </c>
      <c r="B6" s="98" t="s">
        <v>906</v>
      </c>
      <c r="C6" s="98" t="s">
        <v>902</v>
      </c>
      <c r="D6" s="99">
        <v>25</v>
      </c>
      <c r="E6" s="65">
        <v>0</v>
      </c>
      <c r="F6" s="65"/>
      <c r="G6" s="100" t="s">
        <v>903</v>
      </c>
      <c r="H6" s="70"/>
    </row>
    <row r="7" spans="1:17" s="63" customFormat="1" ht="15.75" x14ac:dyDescent="0.25">
      <c r="A7" s="97" t="s">
        <v>18</v>
      </c>
      <c r="B7" s="98" t="s">
        <v>907</v>
      </c>
      <c r="C7" s="98" t="s">
        <v>902</v>
      </c>
      <c r="D7" s="99">
        <v>91</v>
      </c>
      <c r="E7" s="65">
        <v>0</v>
      </c>
      <c r="F7" s="65" t="s">
        <v>832</v>
      </c>
      <c r="G7" s="100" t="s">
        <v>903</v>
      </c>
      <c r="H7" s="66"/>
      <c r="I7" s="64"/>
      <c r="J7" s="64"/>
      <c r="K7" s="64"/>
      <c r="L7" s="64"/>
      <c r="M7" s="64"/>
      <c r="N7" s="64"/>
      <c r="O7" s="64"/>
      <c r="P7" s="64"/>
      <c r="Q7" s="67"/>
    </row>
    <row r="8" spans="1:17" s="63" customFormat="1" ht="15.75" x14ac:dyDescent="0.25">
      <c r="A8" s="97" t="s">
        <v>18</v>
      </c>
      <c r="B8" s="98" t="s">
        <v>908</v>
      </c>
      <c r="C8" s="98" t="s">
        <v>902</v>
      </c>
      <c r="D8" s="99">
        <v>140</v>
      </c>
      <c r="E8" s="65">
        <v>0</v>
      </c>
      <c r="F8" s="65" t="s">
        <v>832</v>
      </c>
      <c r="G8" s="100" t="s">
        <v>903</v>
      </c>
      <c r="H8" s="66"/>
      <c r="I8" s="64"/>
      <c r="J8" s="64"/>
      <c r="K8" s="64"/>
      <c r="L8" s="64"/>
      <c r="M8" s="64"/>
      <c r="N8" s="64"/>
      <c r="O8" s="64"/>
      <c r="P8" s="64"/>
      <c r="Q8" s="67"/>
    </row>
    <row r="9" spans="1:17" s="63" customFormat="1" ht="15.75" x14ac:dyDescent="0.25">
      <c r="A9" s="97" t="s">
        <v>18</v>
      </c>
      <c r="B9" s="89" t="s">
        <v>909</v>
      </c>
      <c r="C9" s="89" t="s">
        <v>902</v>
      </c>
      <c r="D9" s="101">
        <v>38</v>
      </c>
      <c r="E9" s="91">
        <v>0</v>
      </c>
      <c r="F9" s="92" t="s">
        <v>832</v>
      </c>
      <c r="G9" s="92" t="s">
        <v>903</v>
      </c>
      <c r="H9" s="66"/>
      <c r="I9" s="64"/>
      <c r="J9" s="64"/>
      <c r="K9" s="64"/>
      <c r="L9" s="64"/>
      <c r="M9" s="64"/>
      <c r="N9" s="64"/>
      <c r="O9" s="64"/>
      <c r="P9" s="64"/>
      <c r="Q9" s="67"/>
    </row>
    <row r="10" spans="1:17" x14ac:dyDescent="0.25">
      <c r="A10" s="97" t="s">
        <v>18</v>
      </c>
      <c r="B10" s="89" t="s">
        <v>910</v>
      </c>
      <c r="C10" s="89" t="s">
        <v>902</v>
      </c>
      <c r="D10" s="101">
        <v>209</v>
      </c>
      <c r="E10" s="91">
        <v>0</v>
      </c>
      <c r="F10" s="92" t="s">
        <v>832</v>
      </c>
      <c r="G10" s="92" t="s">
        <v>903</v>
      </c>
    </row>
    <row r="11" spans="1:17" x14ac:dyDescent="0.25">
      <c r="A11" s="97" t="s">
        <v>18</v>
      </c>
      <c r="B11" s="89" t="s">
        <v>911</v>
      </c>
      <c r="C11" s="89" t="s">
        <v>902</v>
      </c>
      <c r="D11" s="101">
        <v>67</v>
      </c>
      <c r="E11" s="91">
        <v>0</v>
      </c>
      <c r="F11" s="91"/>
      <c r="G11" s="92" t="s">
        <v>903</v>
      </c>
    </row>
    <row r="12" spans="1:17" x14ac:dyDescent="0.25">
      <c r="A12" s="97" t="s">
        <v>18</v>
      </c>
      <c r="B12" s="89" t="s">
        <v>912</v>
      </c>
      <c r="C12" s="89" t="s">
        <v>902</v>
      </c>
      <c r="D12" s="101">
        <v>513</v>
      </c>
      <c r="E12" s="91">
        <v>0</v>
      </c>
      <c r="F12" s="91"/>
      <c r="G12" s="92" t="s">
        <v>903</v>
      </c>
    </row>
    <row r="13" spans="1:17" x14ac:dyDescent="0.25">
      <c r="A13" s="63"/>
    </row>
    <row r="14" spans="1:17" x14ac:dyDescent="0.25">
      <c r="A14" s="63"/>
    </row>
    <row r="15" spans="1:17" x14ac:dyDescent="0.25">
      <c r="A15" s="63"/>
    </row>
    <row r="16" spans="1:17" x14ac:dyDescent="0.25">
      <c r="A16" s="63"/>
    </row>
    <row r="17" spans="1:1" x14ac:dyDescent="0.25">
      <c r="A17" s="63"/>
    </row>
    <row r="18" spans="1:1" x14ac:dyDescent="0.25">
      <c r="A18" s="63"/>
    </row>
    <row r="19" spans="1:1" x14ac:dyDescent="0.25">
      <c r="A19" s="63"/>
    </row>
    <row r="20" spans="1:1" x14ac:dyDescent="0.25">
      <c r="A20" s="63"/>
    </row>
    <row r="21" spans="1:1" x14ac:dyDescent="0.25">
      <c r="A21" s="63"/>
    </row>
    <row r="22" spans="1:1" x14ac:dyDescent="0.25">
      <c r="A22" s="63"/>
    </row>
    <row r="23" spans="1:1" x14ac:dyDescent="0.25">
      <c r="A23" s="63"/>
    </row>
    <row r="24" spans="1:1" x14ac:dyDescent="0.25">
      <c r="A24" s="63"/>
    </row>
    <row r="25" spans="1:1" x14ac:dyDescent="0.25">
      <c r="A25" s="63"/>
    </row>
    <row r="26" spans="1:1" x14ac:dyDescent="0.25">
      <c r="A26" s="63"/>
    </row>
    <row r="27" spans="1:1" x14ac:dyDescent="0.25">
      <c r="A27" s="63"/>
    </row>
    <row r="28" spans="1:1" x14ac:dyDescent="0.25">
      <c r="A28" s="63"/>
    </row>
    <row r="29" spans="1:1" x14ac:dyDescent="0.25">
      <c r="A29" s="63"/>
    </row>
    <row r="30" spans="1:1" x14ac:dyDescent="0.25">
      <c r="A30" s="63"/>
    </row>
  </sheetData>
  <customSheetViews>
    <customSheetView guid="{53C5653B-9DD2-458A-9586-50CC67F4871D}">
      <selection activeCell="C11" sqref="C11"/>
      <pageMargins left="0.7" right="0.7" top="0.75" bottom="0.75" header="0.3" footer="0.3"/>
    </customSheetView>
    <customSheetView guid="{EDF8FBB5-3503-477B-96ED-3ECD87CFF528}">
      <selection activeCell="C11" sqref="C11"/>
      <pageMargins left="0.7" right="0.7" top="0.75" bottom="0.75" header="0.3" footer="0.3"/>
    </customSheetView>
  </customSheetViews>
  <mergeCells count="1">
    <mergeCell ref="D1:G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RA assets</vt:lpstr>
      <vt:lpstr>Definitions</vt:lpstr>
      <vt:lpstr>Glider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Kathleen Bailey</dc:creator>
  <cp:keywords/>
  <dc:description/>
  <cp:lastModifiedBy>Gayanilo, Felimon</cp:lastModifiedBy>
  <cp:revision/>
  <dcterms:created xsi:type="dcterms:W3CDTF">2018-04-13T18:01:58Z</dcterms:created>
  <dcterms:modified xsi:type="dcterms:W3CDTF">2022-11-06T22:45:59Z</dcterms:modified>
  <cp:category/>
  <cp:contentStatus/>
</cp:coreProperties>
</file>